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7" i="1" l="1"/>
  <c r="C51" i="1"/>
</calcChain>
</file>

<file path=xl/sharedStrings.xml><?xml version="1.0" encoding="utf-8"?>
<sst xmlns="http://schemas.openxmlformats.org/spreadsheetml/2006/main" count="83" uniqueCount="76">
  <si>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</si>
  <si>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</si>
  <si>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</si>
  <si>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</si>
  <si>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</si>
  <si>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</si>
  <si>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</si>
  <si>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</si>
  <si>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</si>
  <si>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</si>
  <si>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</si>
  <si>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</si>
  <si>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</si>
  <si>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</si>
  <si>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</si>
  <si>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</si>
  <si>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</si>
  <si>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</si>
  <si>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</si>
  <si>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</si>
  <si>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</si>
  <si>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</si>
  <si>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</si>
  <si>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</si>
  <si>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</si>
  <si>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</si>
  <si>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</si>
  <si>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</si>
  <si>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</si>
  <si>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</si>
  <si>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</si>
  <si>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</si>
  <si>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</si>
  <si>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</si>
  <si>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</si>
  <si>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</si>
  <si>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</si>
  <si>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</si>
  <si>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</si>
  <si>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 xml:space="preserve">  - ครุภัณฑ์สำนักงาน สำนักงานเลขานุการ อกส.จ.</t>
  </si>
  <si>
    <t>1.2 งบดำเนินงาน</t>
  </si>
  <si>
    <t>ค่าพาหนะโครงการเสริมสร้างวามเข้มแข็งเรือข่ายกองทุนพัฒนาบทบาทสตรีวันที่ 4 - 5 พฤษภาคม 2560 
ณ โรงแรมอยุธยาแกรนด์ โฮเต็ล จังหวัดพระนครศรีอยุธยา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</si>
  <si>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</si>
  <si>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</si>
  <si>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</si>
  <si>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</si>
  <si>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</si>
  <si>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</si>
  <si>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</si>
  <si>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</si>
  <si>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</si>
  <si>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</si>
  <si>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</si>
  <si>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</si>
  <si>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</si>
  <si>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</si>
  <si>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</si>
  <si>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>(1) ตู้เก็บเอกสาร</t>
  </si>
  <si>
    <t xml:space="preserve">    1.2.4 ค่าสาธารณูปโภค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</si>
  <si>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</si>
  <si>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>(2) เครื่องบันทึกเสียง</t>
  </si>
  <si>
    <t xml:space="preserve">  (2) ค่าวัสดุสำนักงาน,วัสดุคอมพิวเตอร์ สำนักงานเลขานุการ อกส.อ. </t>
  </si>
  <si>
    <t xml:space="preserve"> ของ จังหวัดนครนายก</t>
  </si>
  <si>
    <t xml:space="preserve">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</si>
  <si>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</si>
  <si>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    (4.4) ค่าติดตั้งสัญญาณอินเตอร์เน็ตของสำนักงานเลขานุการ    อกส.จ.</t>
  </si>
  <si>
    <t xml:space="preserve">  (1) ค่าบริการไปรษณีย์</t>
  </si>
  <si>
    <t xml:space="preserve">  (2) ค่าบริการสื่อสารและโทรคมนาคม</t>
  </si>
  <si>
    <t xml:space="preserve">  (3) ค่าธรรมเนียมธนาคาร</t>
  </si>
  <si>
    <t>(3) โต๊ะคอมพิวเตอร์พร้อมเก้าอี้</t>
  </si>
  <si>
    <t>(4) ฮาร์ดดิสสำรอง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</si>
  <si>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26 - 28 มิถุนายน 2560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</si>
  <si>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3 วันที่ 1 - 3 มิถุนายน 2560 ณ ห้องปฎิบัติการคอมพิวเตอร์ ชั้น 5 กรมการพัฒนาชุมชน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</si>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</sst>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1" fillId="0" borderId="9" xfId="1" applyFont="1" applyFill="1" applyBorder="1"/>
    <xf numFmtId="43" fontId="7" fillId="0" borderId="8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43" fontId="1" fillId="0" borderId="12" xfId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58" workbookViewId="0">
      <selection activeCell="D69" sqref="D69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3.25" x14ac:dyDescent="0.2">
      <c r="A2" s="51" t="s">
        <v>62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0" customHeight="1" x14ac:dyDescent="0.2">
      <c r="F3" s="55" t="s">
        <v>27</v>
      </c>
      <c r="G3" s="55"/>
      <c r="H3" s="55"/>
      <c r="I3" s="55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50" t="s">
        <v>25</v>
      </c>
      <c r="J4" s="50"/>
      <c r="K4" s="50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2" t="s">
        <v>20</v>
      </c>
      <c r="B7" s="53"/>
      <c r="C7" s="28">
        <f>C8+C42+C49+C50</f>
        <v>28671820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40</v>
      </c>
      <c r="C8" s="29">
        <f>C9+C13+C34+C38</f>
        <v>1645620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181680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84000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1253700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6" t="s">
        <v>33</v>
      </c>
      <c r="C14" s="42">
        <v>387000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5" t="s">
        <v>43</v>
      </c>
      <c r="C15" s="40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5" t="s">
        <v>44</v>
      </c>
      <c r="C16" s="40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5" t="s">
        <v>63</v>
      </c>
      <c r="C17" s="40">
        <v>48000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5" t="s">
        <v>45</v>
      </c>
      <c r="C18" s="40">
        <v>225000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6" t="s">
        <v>34</v>
      </c>
      <c r="C19" s="42">
        <v>105000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5" t="s">
        <v>59</v>
      </c>
      <c r="C20" s="40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5" t="s">
        <v>64</v>
      </c>
      <c r="C21" s="40">
        <v>48000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6" t="s">
        <v>35</v>
      </c>
      <c r="C22" s="43">
        <v>543400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5" t="s">
        <v>46</v>
      </c>
      <c r="C23" s="41">
        <v>379600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5" t="s">
        <v>47</v>
      </c>
      <c r="C24" s="41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5" t="s">
        <v>48</v>
      </c>
      <c r="C25" s="41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5" t="s">
        <v>49</v>
      </c>
      <c r="C26" s="41">
        <v>50400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5" t="s">
        <v>50</v>
      </c>
      <c r="C27" s="41">
        <v>283500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5" t="s">
        <v>51</v>
      </c>
      <c r="C28" s="41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6" t="s">
        <v>36</v>
      </c>
      <c r="C29" s="42">
        <v>218300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5" t="s">
        <v>52</v>
      </c>
      <c r="C30" s="40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5" t="s">
        <v>53</v>
      </c>
      <c r="C31" s="40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5" t="s">
        <v>54</v>
      </c>
      <c r="C32" s="40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5" t="s">
        <v>65</v>
      </c>
      <c r="C33" s="41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6" t="s">
        <v>37</v>
      </c>
      <c r="C34" s="42">
        <v>175240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5" t="s">
        <v>55</v>
      </c>
      <c r="C35" s="40">
        <v>45240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5" t="s">
        <v>61</v>
      </c>
      <c r="C36" s="40">
        <v>120000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5" t="s">
        <v>56</v>
      </c>
      <c r="C37" s="44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6" t="s">
        <v>58</v>
      </c>
      <c r="C38" s="42">
        <v>35000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5" t="s">
        <v>66</v>
      </c>
      <c r="C39" s="40">
        <v>20000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5" t="s">
        <v>67</v>
      </c>
      <c r="C40" s="40">
        <v>12000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9" t="s">
        <v>68</v>
      </c>
      <c r="C41" s="47">
        <v>3000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38" t="s">
        <v>38</v>
      </c>
      <c r="C42" s="46">
        <v>26200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37" t="s">
        <v>39</v>
      </c>
      <c r="C43" s="45">
        <v>26200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35" t="s">
        <v>57</v>
      </c>
      <c r="C44" s="41">
        <v>13400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5" t="s">
        <v>60</v>
      </c>
      <c r="C45" s="41">
        <v>4500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5" t="s">
        <v>69</v>
      </c>
      <c r="C46" s="41">
        <v>6000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5" t="s">
        <v>70</v>
      </c>
      <c r="C47" s="41">
        <v>2300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3"/>
      <c r="C48" s="34"/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54" t="s">
        <v>21</v>
      </c>
      <c r="B49" s="54"/>
      <c r="C49" s="30">
        <v>24000000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48" t="s">
        <v>22</v>
      </c>
      <c r="B50" s="48"/>
      <c r="C50" s="31">
        <v>3000000</v>
      </c>
      <c r="D50" s="20"/>
      <c r="E50" s="20"/>
      <c r="F50" s="20"/>
      <c r="G50" s="20"/>
      <c r="H50" s="20"/>
      <c r="I50" s="20"/>
      <c r="J50" s="20"/>
      <c r="K50" s="20"/>
    </row>
    <row r="51" spans="1:11" s="12" customFormat="1" x14ac:dyDescent="0.2">
      <c r="A51" s="25"/>
      <c r="B51" s="26" t="s">
        <v>24</v>
      </c>
      <c r="C51" s="32">
        <f>C50+C49+C42+C8</f>
        <v>28671820</v>
      </c>
      <c r="D51" s="26"/>
      <c r="E51" s="26"/>
      <c r="F51" s="26"/>
      <c r="G51" s="26"/>
      <c r="H51" s="26"/>
      <c r="I51" s="26"/>
      <c r="J51" s="26"/>
      <c r="K51" s="26"/>
    </row>
    <row r="52" spans="1:11" ht="26.25" customHeight="1" x14ac:dyDescent="0.2">
      <c r="A52" s="49" t="s">
        <v>23</v>
      </c>
      <c r="B52" s="49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37.5" x14ac:dyDescent="0.2">
      <c r="A53" s="13">
        <v>1</v>
      </c>
      <c r="B53" s="14" t="s">
        <v>26</v>
      </c>
      <c r="C53" s="27">
        <v>1400</v>
      </c>
      <c r="D53" s="14"/>
      <c r="E53" s="14"/>
      <c r="F53" s="14"/>
      <c r="G53" s="14"/>
      <c r="H53" s="14"/>
      <c r="I53" s="14"/>
      <c r="J53" s="14"/>
      <c r="K53" s="14"/>
    </row>
    <row r="54" spans="1:11" ht="37.5" x14ac:dyDescent="0.2">
      <c r="A54" s="13">
        <v>2</v>
      </c>
      <c r="B54" s="14" t="s">
        <v>41</v>
      </c>
      <c r="C54" s="27">
        <v>11000</v>
      </c>
      <c r="D54" s="14"/>
      <c r="E54" s="14"/>
      <c r="F54" s="14"/>
      <c r="G54" s="14"/>
      <c r="H54" s="14"/>
      <c r="I54" s="14"/>
      <c r="J54" s="14"/>
      <c r="K54" s="14"/>
    </row>
    <row r="55" spans="1:11" ht="39" customHeight="1" x14ac:dyDescent="0.2">
      <c r="A55" s="13">
        <v>3</v>
      </c>
      <c r="B55" s="14" t="s">
        <v>72</v>
      </c>
      <c r="C55" s="27">
        <v>3600</v>
      </c>
      <c r="D55" s="14"/>
      <c r="E55" s="14"/>
      <c r="F55" s="14"/>
      <c r="G55" s="14"/>
      <c r="H55" s="14"/>
      <c r="I55" s="14"/>
      <c r="J55" s="14"/>
      <c r="K55" s="14"/>
    </row>
    <row r="56" spans="1:11" ht="75" x14ac:dyDescent="0.2">
      <c r="A56" s="13">
        <v>4</v>
      </c>
      <c r="B56" s="14" t="s">
        <v>71</v>
      </c>
      <c r="C56" s="27">
        <v>1150</v>
      </c>
      <c r="D56" s="14"/>
      <c r="E56" s="14"/>
      <c r="F56" s="14"/>
      <c r="G56" s="14"/>
      <c r="H56" s="14"/>
      <c r="I56" s="14"/>
      <c r="J56" s="14"/>
      <c r="K56" s="14"/>
    </row>
    <row r="57" spans="1:11" ht="56.25" x14ac:dyDescent="0.2">
      <c r="A57" s="13">
        <v>5</v>
      </c>
      <c r="B57" s="14" t="s">
        <v>42</v>
      </c>
      <c r="C57" s="27">
        <v>2700</v>
      </c>
      <c r="D57" s="14"/>
      <c r="E57" s="14"/>
      <c r="F57" s="14"/>
      <c r="G57" s="14"/>
      <c r="H57" s="14"/>
      <c r="I57" s="14"/>
      <c r="J57" s="14"/>
      <c r="K57" s="14"/>
    </row>
    <row r="58" spans="1:1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61" spans="1:11" x14ac:dyDescent="0.2">
      <c r="B61" s="1" t="s">
        <v>73</v>
      </c>
    </row>
    <row r="62" spans="1:11" x14ac:dyDescent="0.2">
      <c r="B62" s="1" t="s">
        <v>74</v>
      </c>
    </row>
    <row r="63" spans="1:11" x14ac:dyDescent="0.2">
      <c r="B63" s="1" t="s">
        <v>75</v>
      </c>
    </row>
  </sheetData>
  <mergeCells count="8">
    <mergeCell ref="A50:B50"/>
    <mergeCell ref="A52:B52"/>
    <mergeCell ref="I4:K4"/>
    <mergeCell ref="A1:K1"/>
    <mergeCell ref="A2:K2"/>
    <mergeCell ref="A7:B7"/>
    <mergeCell ref="A49:B49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2017-09-05T11:35:48Z</dcterms:modified>
</cp:coreProperties>
</file>