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7" i="1" l="1"/>
  <c r="C51" i="1"/>
</calcChain>
</file>

<file path=xl/sharedStrings.xml><?xml version="1.0" encoding="utf-8"?>
<sst xmlns="http://schemas.openxmlformats.org/spreadsheetml/2006/main" count="83" uniqueCount="76">
  <si>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</si>
  <si>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</si>
  <si>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</si>
  <si>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</si>
  <si>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</si>
  <si>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</si>
  <si>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</si>
  <si>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</si>
  <si>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</si>
  <si>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</si>
  <si>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</si>
  <si>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</si>
  <si>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</si>
  <si>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</si>
  <si>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</si>
  <si>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</si>
  <si>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</si>
  <si>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</si>
  <si>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</si>
  <si>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</si>
  <si>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</si>
  <si>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</si>
  <si>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</si>
  <si>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</si>
  <si>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</si>
  <si>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</si>
  <si>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</si>
  <si>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</si>
  <si>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</si>
  <si>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</si>
  <si>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</si>
  <si>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</si>
  <si>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</si>
  <si>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</si>
  <si>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</si>
  <si>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</si>
  <si>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</si>
  <si>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</si>
  <si>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</si>
  <si>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</si>
  <si>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</si>
  <si>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</si>
  <si>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</si>
  <si>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</si>
  <si>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</si>
  <si>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</si>
  <si>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</si>
  <si>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</si>
  <si>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</si>
  <si>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</si>
  <si>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</si>
  <si>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1.2.4 ค่าสาธารณูปโภค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</si>
  <si>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</si>
  <si>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</si>
  <si>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>(1) ตู้เก็บเอกสาร</t>
  </si>
  <si>
    <t>(2) เครื่องบันทึกเสียง</t>
  </si>
  <si>
    <t>(3) โต๊ะคอมพิวเตอร์พร้อมเก้าอี้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</si>
  <si>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</si>
  <si>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- ครุภัณฑ์สำนักงาน สำนักงานเลขานุการ อกส.จ.</t>
  </si>
  <si>
    <t>(4) ฮาร์ดดิสสำรอง</t>
  </si>
  <si>
    <t xml:space="preserve">  (4) ค่าใช้จ่ายอื่น ๆ 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</si>
  <si>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</si>
  <si>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</si>
  <si>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</si>
  <si>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(2) ค่าวัสดุสำนักงาน,วัสดุคอมพิวเตอร์ สำนักงานเลขานุการ อกส.อ.</t>
  </si>
  <si>
    <t xml:space="preserve"> ของ จังหวัดหนองบัวลำภู</t>
  </si>
  <si>
    <t xml:space="preserve">      (4.4) ค่าติดตั้งสัญญาณอินเตอร์เน็ตของสำนักงานเลขานุการ      อกส.จ.</t>
  </si>
  <si>
    <t xml:space="preserve">  (1) ค่าบริการไปรษณีย์</t>
  </si>
  <si>
    <t xml:space="preserve">  (2) ค่าบริการสื่อสารและโทรคมนาคม</t>
  </si>
  <si>
    <t xml:space="preserve">  (3) ค่าธรรมเนียมธนาคาร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</si>
  <si>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</si>
  <si>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3 วันที่ 29 - 31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</si>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</sst>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8" fillId="0" borderId="1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8" workbookViewId="0">
      <selection activeCell="B67" sqref="B67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3.25" x14ac:dyDescent="0.2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 x14ac:dyDescent="0.2">
      <c r="F3" s="51" t="s">
        <v>27</v>
      </c>
      <c r="G3" s="51"/>
      <c r="H3" s="51"/>
      <c r="I3" s="51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6" t="s">
        <v>25</v>
      </c>
      <c r="J4" s="46"/>
      <c r="K4" s="46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8" t="s">
        <v>20</v>
      </c>
      <c r="B7" s="49"/>
      <c r="C7" s="28">
        <f>C8+C42+C49+C50</f>
        <v>29079620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38</v>
      </c>
      <c r="C8" s="29">
        <f>C9+C13+C34+C38</f>
        <v>2053420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223680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126000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1575500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521000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40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41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57</v>
      </c>
      <c r="C17" s="36">
        <v>72000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42</v>
      </c>
      <c r="C18" s="36">
        <v>335000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129000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49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53</v>
      </c>
      <c r="C21" s="36">
        <v>72000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707200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43</v>
      </c>
      <c r="C23" s="37">
        <v>543400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44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45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52</v>
      </c>
      <c r="C26" s="37">
        <v>75600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50</v>
      </c>
      <c r="C27" s="37">
        <v>422100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46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60</v>
      </c>
      <c r="C29" s="38"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61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62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63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4" t="s">
        <v>66</v>
      </c>
      <c r="C33" s="39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5" t="s">
        <v>36</v>
      </c>
      <c r="C34" s="36">
        <v>235240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47</v>
      </c>
      <c r="C35" s="36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64</v>
      </c>
      <c r="C36" s="36">
        <v>180000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4" t="s">
        <v>48</v>
      </c>
      <c r="C37" s="40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5" t="s">
        <v>51</v>
      </c>
      <c r="C38" s="36">
        <v>19000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67</v>
      </c>
      <c r="C39" s="33">
        <v>4000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68</v>
      </c>
      <c r="C40" s="33">
        <v>12000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1" t="s">
        <v>69</v>
      </c>
      <c r="C41" s="33">
        <v>3000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2" t="s">
        <v>37</v>
      </c>
      <c r="C42" s="33">
        <v>26200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3" t="s">
        <v>58</v>
      </c>
      <c r="C43" s="33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4" t="s">
        <v>54</v>
      </c>
      <c r="C44" s="33">
        <v>13400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55</v>
      </c>
      <c r="C45" s="33">
        <v>4500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56</v>
      </c>
      <c r="C46" s="33">
        <v>6000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59</v>
      </c>
      <c r="C47" s="33">
        <v>2300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/>
      <c r="C48" s="33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50" t="s">
        <v>21</v>
      </c>
      <c r="B49" s="50"/>
      <c r="C49" s="30">
        <v>24000000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4" t="s">
        <v>22</v>
      </c>
      <c r="B50" s="44"/>
      <c r="C50" s="31">
        <v>3000000</v>
      </c>
      <c r="D50" s="20"/>
      <c r="E50" s="20"/>
      <c r="F50" s="20"/>
      <c r="G50" s="20"/>
      <c r="H50" s="20"/>
      <c r="I50" s="20"/>
      <c r="J50" s="20"/>
      <c r="K50" s="20"/>
    </row>
    <row r="51" spans="1:11" s="12" customFormat="1" x14ac:dyDescent="0.2">
      <c r="A51" s="25"/>
      <c r="B51" s="26" t="s">
        <v>24</v>
      </c>
      <c r="C51" s="32">
        <f>C50+C49+C42+C8</f>
        <v>29079620</v>
      </c>
      <c r="D51" s="26"/>
      <c r="E51" s="26"/>
      <c r="F51" s="26"/>
      <c r="G51" s="26"/>
      <c r="H51" s="26"/>
      <c r="I51" s="26"/>
      <c r="J51" s="26"/>
      <c r="K51" s="26"/>
    </row>
    <row r="52" spans="1:11" ht="26.25" customHeight="1" x14ac:dyDescent="0.2">
      <c r="A52" s="45" t="s">
        <v>23</v>
      </c>
      <c r="B52" s="45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37.5" x14ac:dyDescent="0.2">
      <c r="A53" s="13">
        <v>1</v>
      </c>
      <c r="B53" s="14" t="s">
        <v>26</v>
      </c>
      <c r="C53" s="27">
        <v>2400</v>
      </c>
      <c r="D53" s="14"/>
      <c r="E53" s="14"/>
      <c r="F53" s="14"/>
      <c r="G53" s="14"/>
      <c r="H53" s="14"/>
      <c r="I53" s="14"/>
      <c r="J53" s="14"/>
      <c r="K53" s="14"/>
    </row>
    <row r="54" spans="1:11" ht="39.75" customHeight="1" x14ac:dyDescent="0.2">
      <c r="A54" s="13">
        <v>2</v>
      </c>
      <c r="B54" s="14" t="s">
        <v>70</v>
      </c>
      <c r="C54" s="27">
        <v>12000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3</v>
      </c>
      <c r="B55" s="14" t="s">
        <v>71</v>
      </c>
      <c r="C55" s="27">
        <v>6300</v>
      </c>
      <c r="D55" s="14"/>
      <c r="E55" s="14"/>
      <c r="F55" s="14"/>
      <c r="G55" s="14"/>
      <c r="H55" s="14"/>
      <c r="I55" s="14"/>
      <c r="J55" s="14"/>
      <c r="K55" s="14"/>
    </row>
    <row r="56" spans="1:11" ht="75" x14ac:dyDescent="0.2">
      <c r="A56" s="13">
        <v>4</v>
      </c>
      <c r="B56" s="14" t="s">
        <v>72</v>
      </c>
      <c r="C56" s="27">
        <v>4200</v>
      </c>
      <c r="D56" s="14"/>
      <c r="E56" s="14"/>
      <c r="F56" s="14"/>
      <c r="G56" s="14"/>
      <c r="H56" s="14"/>
      <c r="I56" s="14"/>
      <c r="J56" s="14"/>
      <c r="K56" s="14"/>
    </row>
    <row r="57" spans="1:11" ht="56.25" x14ac:dyDescent="0.2">
      <c r="A57" s="13">
        <v>5</v>
      </c>
      <c r="B57" s="14" t="s">
        <v>39</v>
      </c>
      <c r="C57" s="27">
        <v>4700</v>
      </c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1" spans="1:11" x14ac:dyDescent="0.2">
      <c r="B61" s="1" t="s">
        <v>73</v>
      </c>
    </row>
    <row r="62" spans="1:11" x14ac:dyDescent="0.2">
      <c r="B62" s="1" t="s">
        <v>74</v>
      </c>
    </row>
    <row r="63" spans="1:11" x14ac:dyDescent="0.2">
      <c r="B63" s="1" t="s">
        <v>75</v>
      </c>
    </row>
  </sheetData>
  <mergeCells count="8">
    <mergeCell ref="A50:B50"/>
    <mergeCell ref="A52:B52"/>
    <mergeCell ref="I4:K4"/>
    <mergeCell ref="A1:K1"/>
    <mergeCell ref="A2:K2"/>
    <mergeCell ref="A7:B7"/>
    <mergeCell ref="A49:B49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2017-09-05T11:49:10Z</dcterms:modified>
</cp:coreProperties>
</file>