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3" i="1" l="1"/>
  <c r="C7" i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<sst xmlns="http://schemas.openxmlformats.org/spreadsheetml/2006/main" count="85" uniqueCount="78">
  <si>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</si>
  <si>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</si>
  <si>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</si>
  <si>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</si>
  <si>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</si>
  <si>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</si>
  <si>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</si>
  <si>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</si>
  <si>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</si>
  <si>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</si>
  <si>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</si>
  <si>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</si>
  <si>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</si>
  <si>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</si>
  <si>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</si>
  <si>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</si>
  <si>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</si>
  <si>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</si>
  <si>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</si>
  <si>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</si>
  <si>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</si>
  <si>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</si>
  <si>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</si>
  <si>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</si>
  <si>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</si>
  <si>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</si>
  <si>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</si>
  <si>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</si>
  <si>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</si>
  <si>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</si>
  <si>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</si>
  <si>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</si>
  <si>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</si>
  <si>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</si>
  <si>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</si>
  <si>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</si>
  <si>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</si>
  <si>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</si>
  <si>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</si>
  <si>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</si>
  <si>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</si>
  <si>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</si>
  <si>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</si>
  <si>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</si>
  <si>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</si>
  <si>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</si>
  <si>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</si>
  <si>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</si>
  <si>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</si>
  <si>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</si>
  <si>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</si>
  <si>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</si>
  <si>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</si>
  <si>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</si>
  <si>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</si>
  <si>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</si>
  <si>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</si>
  <si>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</si>
  <si>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</si>
  <si>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</si>
  <si>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</si>
  <si>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(5) ค่าธรรมเนียมธนาคาร</t>
  </si>
  <si>
    <t xml:space="preserve">  (2) ค่าวัสดุสำนักงาน,วัสดุคอมพิวเตอร์ สำนักงานเลขานุการ อกส.อ.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</si>
  <si>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</si>
  <si>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</si>
  <si>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</si>
  <si>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ของ จังหวัดแพร่</t>
  </si>
  <si>
    <t xml:space="preserve">      (4.4) ค่าติดตั้งสัญญาณอินเตอร์เน็ตของสำนักงานเลขานุการ       อกส.จ.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</si>
  <si>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</si>
  <si>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</si>
  <si>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</si>
  <si>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ค่าเช่าพื้นที่เว็บไซด์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</si>
  <si>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</si>
  <si>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5-7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</si>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</sst>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8" workbookViewId="0">
      <selection activeCell="A63" sqref="A63:K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66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C8+C44+C51+C52</f>
        <v>29511420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2485220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1840800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630000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59</v>
      </c>
      <c r="C17" s="35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420000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60</v>
      </c>
      <c r="C21" s="35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839500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675700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51</v>
      </c>
      <c r="C26" s="36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529200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53</v>
      </c>
      <c r="C29" s="37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55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57</v>
      </c>
      <c r="C32" s="35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67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295240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62</v>
      </c>
      <c r="C36" s="35">
        <v>240000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54</v>
      </c>
      <c r="C38" s="35">
        <v>83500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68</v>
      </c>
      <c r="C39" s="32">
        <v>18000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69</v>
      </c>
      <c r="C40" s="32">
        <v>34000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70</v>
      </c>
      <c r="C41" s="32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3" t="s">
        <v>71</v>
      </c>
      <c r="C42" s="32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6" t="s">
        <v>61</v>
      </c>
      <c r="C43" s="43">
        <v>7500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0" t="s">
        <v>37</v>
      </c>
      <c r="C44" s="42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1" t="s">
        <v>58</v>
      </c>
      <c r="C45" s="32">
        <v>26200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52</v>
      </c>
      <c r="C46" s="32">
        <v>13400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63</v>
      </c>
      <c r="C47" s="32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64</v>
      </c>
      <c r="C48" s="32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 t="s">
        <v>65</v>
      </c>
      <c r="C49" s="32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3"/>
      <c r="C50" s="32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3" t="s">
        <v>21</v>
      </c>
      <c r="B51" s="53"/>
      <c r="C51" s="29">
        <v>24000000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7" t="s">
        <v>22</v>
      </c>
      <c r="B52" s="47"/>
      <c r="C52" s="30">
        <v>3000000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4"/>
      <c r="B53" s="25" t="s">
        <v>24</v>
      </c>
      <c r="C53" s="31">
        <f>C52+C51+C44+C8</f>
        <v>29511420</v>
      </c>
      <c r="D53" s="25"/>
      <c r="E53" s="25"/>
      <c r="F53" s="25"/>
      <c r="G53" s="25"/>
      <c r="H53" s="25"/>
      <c r="I53" s="25"/>
      <c r="J53" s="25"/>
      <c r="K53" s="25"/>
    </row>
    <row r="54" spans="1:11" s="45" customFormat="1" ht="26.25" customHeight="1" x14ac:dyDescent="0.2">
      <c r="A54" s="48" t="s">
        <v>23</v>
      </c>
      <c r="B54" s="48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37.5" x14ac:dyDescent="0.2">
      <c r="A55" s="13">
        <v>1</v>
      </c>
      <c r="B55" s="14" t="s">
        <v>26</v>
      </c>
      <c r="C55" s="26">
        <v>2450</v>
      </c>
      <c r="D55" s="14"/>
      <c r="E55" s="14"/>
      <c r="F55" s="14"/>
      <c r="G55" s="14"/>
      <c r="H55" s="14"/>
      <c r="I55" s="14"/>
      <c r="J55" s="14"/>
      <c r="K55" s="14"/>
    </row>
    <row r="56" spans="1:11" ht="44.25" customHeight="1" x14ac:dyDescent="0.2">
      <c r="A56" s="13">
        <v>2</v>
      </c>
      <c r="B56" s="14" t="s">
        <v>72</v>
      </c>
      <c r="C56" s="26">
        <v>9000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73</v>
      </c>
      <c r="C57" s="26">
        <v>6600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74</v>
      </c>
      <c r="C58" s="26">
        <v>4300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39</v>
      </c>
      <c r="C59" s="26">
        <v>4800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75</v>
      </c>
    </row>
    <row r="64" spans="1:11" x14ac:dyDescent="0.2">
      <c r="B64" s="1" t="s">
        <v>76</v>
      </c>
    </row>
    <row r="65" spans="2:2" x14ac:dyDescent="0.2">
      <c r="B65" s="1" t="s">
        <v>77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2017-09-05T11:47:50Z</dcterms:modified>
</cp:coreProperties>
</file>