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4" i="1" l="1"/>
  <c r="C7" i="1"/>
</calcChain>
</file>

<file path=xl/sharedStrings.xml><?xml version="1.0" encoding="utf-8"?>
<sst xmlns="http://schemas.openxmlformats.org/spreadsheetml/2006/main" count="86" uniqueCount="79">
  <si>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</si>
  <si>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</si>
  <si>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</si>
  <si>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</si>
  <si>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</si>
  <si>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</si>
  <si>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</si>
  <si>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</si>
  <si>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</si>
  <si>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</si>
  <si>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</si>
  <si>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</si>
  <si>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</si>
  <si>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</si>
  <si>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</si>
  <si>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</si>
  <si>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</si>
  <si>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</si>
  <si>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</si>
  <si>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</si>
  <si>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</si>
  <si>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</si>
  <si>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</si>
  <si>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</si>
  <si>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</si>
  <si>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</si>
  <si>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</si>
  <si>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</si>
  <si>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</si>
  <si>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</si>
  <si>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</si>
  <si>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</si>
  <si>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</si>
  <si>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</si>
  <si>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</si>
  <si>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</si>
  <si>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</si>
  <si>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</si>
  <si>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</si>
  <si>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</si>
  <si>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</si>
  <si>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</si>
  <si>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</si>
  <si>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</si>
  <si>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</si>
  <si>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</si>
  <si>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</si>
  <si>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</si>
  <si>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</si>
  <si>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</si>
  <si>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</si>
  <si>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</si>
  <si>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</si>
  <si>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</si>
  <si>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</si>
  <si>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</si>
  <si>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</si>
  <si>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</si>
  <si>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- ครุภัณฑ์สำนักงาน สำนักงานเลขานุการ อกส.จ.</t>
  </si>
  <si>
    <t xml:space="preserve"> ของ จังหวัดน่าน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</si>
  <si>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</si>
  <si>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</si>
  <si>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  (4.4) ค่าติดตั้งสัญญาณอินเตอร์เน็ตของสำนักงานเลขานุการ      อกส.จ.</t>
  </si>
  <si>
    <t xml:space="preserve">  (2) ค่าวัสดุสำนักงาน,วัสดุคอมพิวเตอร์ สำนักงานเลขานุการ อกส.อ.</t>
  </si>
  <si>
    <t xml:space="preserve">  (1) ค่าโทรศัพท์สำนักงาน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</si>
  <si>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</si>
  <si>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</si>
  <si>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ค่าเช่าพื้นที่เว็บไซด์</t>
  </si>
  <si>
    <t xml:space="preserve">  (5) ค่าธรรมเนียมธนาคาร</t>
  </si>
  <si>
    <t>(2) โทรศัพท์เคลื่อนที่</t>
  </si>
  <si>
    <t>(3) เครื่องบันทึกเสียง</t>
  </si>
  <si>
    <t>(4) โต๊ะคอมพิวเตอร์พร้อมเก้าอี้</t>
  </si>
  <si>
    <t>(5) ฮาร์ดดิสสำรอง</t>
  </si>
  <si>
    <t>ค่าพาหนะโครงการเสริมสร้างวามเข้มแข็งเรือข่ายกองทุนพัฒนาบทบาทสตรีวันที่ 24 - 25 พฤษภาคม 2560 
ณ โรงแรมแพร่นครา จังหวัดแพร่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</si>
  <si>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5 วันที่ 5-7 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</si>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</sst>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0" xfId="0" applyFont="1" applyFill="1" applyBorder="1" applyAlignment="1">
      <alignment vertical="top" wrapText="1"/>
    </xf>
    <xf numFmtId="0" fontId="8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58" workbookViewId="0">
      <selection activeCell="A64" sqref="A64:K66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3.25" x14ac:dyDescent="0.2">
      <c r="A2" s="52" t="s">
        <v>59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30" customHeight="1" x14ac:dyDescent="0.2">
      <c r="F3" s="56" t="s">
        <v>27</v>
      </c>
      <c r="G3" s="56"/>
      <c r="H3" s="56"/>
      <c r="I3" s="56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1" t="s">
        <v>25</v>
      </c>
      <c r="J4" s="51"/>
      <c r="K4" s="51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3" t="s">
        <v>20</v>
      </c>
      <c r="B7" s="54"/>
      <c r="C7" s="27">
        <f>C8+C44+C52+C53</f>
        <v>30305620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C9+C13+C34+C38</f>
        <v>3271420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412680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315000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2266500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789000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60</v>
      </c>
      <c r="C17" s="35">
        <v>180000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495000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237000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61</v>
      </c>
      <c r="C21" s="35">
        <v>180000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1022200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858400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51</v>
      </c>
      <c r="C26" s="36">
        <v>189000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623700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53</v>
      </c>
      <c r="C29" s="37"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55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56</v>
      </c>
      <c r="C31" s="35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57</v>
      </c>
      <c r="C32" s="35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3" t="s">
        <v>62</v>
      </c>
      <c r="C33" s="3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36</v>
      </c>
      <c r="C34" s="35">
        <v>505240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47</v>
      </c>
      <c r="C35" s="35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63</v>
      </c>
      <c r="C36" s="35">
        <v>450000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47" t="s">
        <v>48</v>
      </c>
      <c r="C37" s="39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54</v>
      </c>
      <c r="C38" s="35">
        <v>87000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64</v>
      </c>
      <c r="C39" s="32">
        <v>18000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65</v>
      </c>
      <c r="C40" s="32">
        <v>24000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3" t="s">
        <v>66</v>
      </c>
      <c r="C41" s="32">
        <v>18000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3" t="s">
        <v>67</v>
      </c>
      <c r="C42" s="32">
        <v>24000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6" t="s">
        <v>68</v>
      </c>
      <c r="C43" s="43">
        <v>3000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0" t="s">
        <v>37</v>
      </c>
      <c r="C44" s="42">
        <v>34200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1" t="s">
        <v>58</v>
      </c>
      <c r="C45" s="32">
        <v>34200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52</v>
      </c>
      <c r="C46" s="32">
        <v>13400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48" t="s">
        <v>69</v>
      </c>
      <c r="C47" s="32">
        <v>8000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 t="s">
        <v>70</v>
      </c>
      <c r="C48" s="32">
        <v>4500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3" t="s">
        <v>71</v>
      </c>
      <c r="C49" s="32">
        <v>6000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3" t="s">
        <v>72</v>
      </c>
      <c r="C50" s="32">
        <v>2300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3"/>
      <c r="B51" s="33"/>
      <c r="C51" s="32"/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55" t="s">
        <v>21</v>
      </c>
      <c r="B52" s="55"/>
      <c r="C52" s="29">
        <v>24000000</v>
      </c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49" t="s">
        <v>22</v>
      </c>
      <c r="B53" s="49"/>
      <c r="C53" s="30">
        <v>3000000</v>
      </c>
      <c r="D53" s="20"/>
      <c r="E53" s="20"/>
      <c r="F53" s="20"/>
      <c r="G53" s="20"/>
      <c r="H53" s="20"/>
      <c r="I53" s="20"/>
      <c r="J53" s="20"/>
      <c r="K53" s="20"/>
    </row>
    <row r="54" spans="1:11" s="12" customFormat="1" x14ac:dyDescent="0.2">
      <c r="A54" s="24"/>
      <c r="B54" s="25" t="s">
        <v>24</v>
      </c>
      <c r="C54" s="31">
        <f>C53+C52+C44+C8</f>
        <v>30305620</v>
      </c>
      <c r="D54" s="25"/>
      <c r="E54" s="25"/>
      <c r="F54" s="25"/>
      <c r="G54" s="25"/>
      <c r="H54" s="25"/>
      <c r="I54" s="25"/>
      <c r="J54" s="25"/>
      <c r="K54" s="25"/>
    </row>
    <row r="55" spans="1:11" s="45" customFormat="1" ht="26.25" customHeight="1" x14ac:dyDescent="0.2">
      <c r="A55" s="50" t="s">
        <v>23</v>
      </c>
      <c r="B55" s="50"/>
      <c r="C55" s="44"/>
      <c r="D55" s="44"/>
      <c r="E55" s="44"/>
      <c r="F55" s="44"/>
      <c r="G55" s="44"/>
      <c r="H55" s="44"/>
      <c r="I55" s="44"/>
      <c r="J55" s="44"/>
      <c r="K55" s="44"/>
    </row>
    <row r="56" spans="1:11" ht="37.5" x14ac:dyDescent="0.2">
      <c r="A56" s="13">
        <v>1</v>
      </c>
      <c r="B56" s="14" t="s">
        <v>26</v>
      </c>
      <c r="C56" s="26">
        <v>2750</v>
      </c>
      <c r="D56" s="14"/>
      <c r="E56" s="14"/>
      <c r="F56" s="14"/>
      <c r="G56" s="14"/>
      <c r="H56" s="14"/>
      <c r="I56" s="14"/>
      <c r="J56" s="14"/>
      <c r="K56" s="14"/>
    </row>
    <row r="57" spans="1:11" ht="40.5" customHeight="1" x14ac:dyDescent="0.2">
      <c r="A57" s="13">
        <v>2</v>
      </c>
      <c r="B57" s="14" t="s">
        <v>73</v>
      </c>
      <c r="C57" s="26">
        <v>11000</v>
      </c>
      <c r="D57" s="14"/>
      <c r="E57" s="14"/>
      <c r="F57" s="14"/>
      <c r="G57" s="14"/>
      <c r="H57" s="14"/>
      <c r="I57" s="14"/>
      <c r="J57" s="14"/>
      <c r="K57" s="14"/>
    </row>
    <row r="58" spans="1:11" ht="39" customHeight="1" x14ac:dyDescent="0.2">
      <c r="A58" s="13">
        <v>3</v>
      </c>
      <c r="B58" s="14" t="s">
        <v>74</v>
      </c>
      <c r="C58" s="26">
        <v>7500</v>
      </c>
      <c r="D58" s="14"/>
      <c r="E58" s="14"/>
      <c r="F58" s="14"/>
      <c r="G58" s="14"/>
      <c r="H58" s="14"/>
      <c r="I58" s="14"/>
      <c r="J58" s="14"/>
      <c r="K58" s="14"/>
    </row>
    <row r="59" spans="1:11" ht="75" x14ac:dyDescent="0.2">
      <c r="A59" s="13">
        <v>4</v>
      </c>
      <c r="B59" s="14" t="s">
        <v>75</v>
      </c>
      <c r="C59" s="26">
        <v>5000</v>
      </c>
      <c r="D59" s="14"/>
      <c r="E59" s="14"/>
      <c r="F59" s="14"/>
      <c r="G59" s="14"/>
      <c r="H59" s="14"/>
      <c r="I59" s="14"/>
      <c r="J59" s="14"/>
      <c r="K59" s="14"/>
    </row>
    <row r="60" spans="1:11" ht="56.25" x14ac:dyDescent="0.2">
      <c r="A60" s="13">
        <v>5</v>
      </c>
      <c r="B60" s="14" t="s">
        <v>39</v>
      </c>
      <c r="C60" s="26">
        <v>5400</v>
      </c>
      <c r="D60" s="14"/>
      <c r="E60" s="14"/>
      <c r="F60" s="14"/>
      <c r="G60" s="14"/>
      <c r="H60" s="14"/>
      <c r="I60" s="14"/>
      <c r="J60" s="14"/>
      <c r="K60" s="14"/>
    </row>
    <row r="61" spans="1:1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4" spans="1:11" x14ac:dyDescent="0.2">
      <c r="B64" s="1" t="s">
        <v>76</v>
      </c>
    </row>
    <row r="65" spans="2:2" x14ac:dyDescent="0.2">
      <c r="B65" s="1" t="s">
        <v>77</v>
      </c>
    </row>
    <row r="66" spans="2:2" x14ac:dyDescent="0.2">
      <c r="B66" s="1" t="s">
        <v>78</v>
      </c>
    </row>
  </sheetData>
  <mergeCells count="8">
    <mergeCell ref="A53:B53"/>
    <mergeCell ref="A55:B55"/>
    <mergeCell ref="I4:K4"/>
    <mergeCell ref="A1:K1"/>
    <mergeCell ref="A2:K2"/>
    <mergeCell ref="A7:B7"/>
    <mergeCell ref="A52:B52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2017-09-05T11:47:58Z</dcterms:modified>
</cp:coreProperties>
</file>