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2" i="1" s="1"/>
  <c r="C7" i="1" l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<sst xmlns="http://schemas.openxmlformats.org/spreadsheetml/2006/main" count="84" uniqueCount="77">
  <si>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</si>
  <si>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</si>
  <si>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</si>
  <si>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</si>
  <si>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</si>
  <si>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</si>
  <si>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</si>
  <si>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</si>
  <si>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</si>
  <si>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</si>
  <si>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</si>
  <si>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</si>
  <si>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</si>
  <si>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</si>
  <si>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</si>
  <si>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</si>
  <si>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</si>
  <si>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</si>
  <si>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</si>
  <si>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</si>
  <si>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</si>
  <si>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</si>
  <si>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</si>
  <si>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</si>
  <si>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</si>
  <si>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</si>
  <si>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</si>
  <si>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</si>
  <si>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</si>
  <si>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</si>
  <si>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</si>
  <si>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</si>
  <si>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</si>
  <si>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</si>
  <si>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</si>
  <si>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</si>
  <si>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</si>
  <si>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</si>
  <si>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</si>
  <si>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</si>
  <si>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</si>
  <si>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</si>
  <si>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</si>
  <si>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</si>
  <si>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</si>
  <si>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</si>
  <si>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</si>
  <si>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</si>
  <si>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</si>
  <si>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</si>
  <si>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</si>
  <si>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</si>
  <si>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</si>
  <si>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</si>
  <si>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</si>
  <si>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</si>
  <si>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</si>
  <si>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</si>
  <si>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</si>
  <si>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>(1) ตู้เก็บเอกสาร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</si>
  <si>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</si>
  <si>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</si>
  <si>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</si>
  <si>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</si>
  <si>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(2) ค่าวัสดุสำนักงาน,วัสดุคอมพิวเตอร์ สำนักงานเลขานุการ อกส.อ.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</si>
  <si>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</si>
  <si>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</si>
  <si>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</si>
  <si>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</si>
  <si>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</si>
  <si>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 xml:space="preserve">  - ครุภัณฑ์สำนักงาน สำนักงานเลขานุการ อกส.จ.</t>
  </si>
  <si>
    <t xml:space="preserve"> ของ จังหวัดประจวบคีรีขันธ์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</si>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</sst>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wrapText="1"/>
    </xf>
    <xf numFmtId="0" fontId="8" fillId="0" borderId="12" xfId="0" applyFont="1" applyFill="1" applyBorder="1" applyAlignment="1">
      <alignment vertical="top" wrapText="1"/>
    </xf>
    <xf numFmtId="43" fontId="8" fillId="0" borderId="8" xfId="1" applyFont="1" applyFill="1" applyBorder="1" applyAlignment="1">
      <alignment vertical="top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7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3.25" x14ac:dyDescent="0.2">
      <c r="A2" s="51" t="s">
        <v>71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0" customHeight="1" x14ac:dyDescent="0.2">
      <c r="F3" s="55" t="s">
        <v>27</v>
      </c>
      <c r="G3" s="55"/>
      <c r="H3" s="55"/>
      <c r="I3" s="55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0" t="s">
        <v>25</v>
      </c>
      <c r="J4" s="50"/>
      <c r="K4" s="50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2" t="s">
        <v>20</v>
      </c>
      <c r="B7" s="53"/>
      <c r="C7" s="28">
        <f>C8+C44+C50+C51</f>
        <v>29234720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C9+C13+C33+C37</f>
        <v>2208520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265680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168000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1565100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510000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42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43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60</v>
      </c>
      <c r="C17" s="36">
        <v>96000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44</v>
      </c>
      <c r="C18" s="36">
        <v>300000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153000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56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65</v>
      </c>
      <c r="C21" s="36">
        <v>96000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688300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45</v>
      </c>
      <c r="C23" s="37">
        <v>524500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46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47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48</v>
      </c>
      <c r="C26" s="37">
        <v>100800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57</v>
      </c>
      <c r="C27" s="37">
        <v>378000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49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50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51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52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37</v>
      </c>
      <c r="C33" s="37">
        <v>295240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53</v>
      </c>
      <c r="C34" s="38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64</v>
      </c>
      <c r="C35" s="36">
        <v>240000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54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55</v>
      </c>
      <c r="C37" s="40">
        <v>82500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58</v>
      </c>
      <c r="C38" s="38">
        <v>30000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66</v>
      </c>
      <c r="C39" s="45">
        <v>23500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67</v>
      </c>
      <c r="C40" s="37">
        <v>14000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68</v>
      </c>
      <c r="C41" s="37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4" t="s">
        <v>69</v>
      </c>
      <c r="C42" s="33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38</v>
      </c>
      <c r="C43" s="47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70</v>
      </c>
      <c r="C44" s="46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59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61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62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63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3">
      <c r="A49" s="13"/>
      <c r="B49" s="43"/>
      <c r="C49" s="33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4" t="s">
        <v>21</v>
      </c>
      <c r="B50" s="54"/>
      <c r="C50" s="30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8" t="s">
        <v>22</v>
      </c>
      <c r="B51" s="48"/>
      <c r="C51" s="31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29234720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9" t="s">
        <v>23</v>
      </c>
      <c r="B53" s="49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1850</v>
      </c>
      <c r="D54" s="14"/>
      <c r="E54" s="14"/>
      <c r="F54" s="14"/>
      <c r="G54" s="14"/>
      <c r="H54" s="14"/>
      <c r="I54" s="14"/>
      <c r="J54" s="14"/>
      <c r="K54" s="14"/>
    </row>
    <row r="55" spans="1:11" ht="37.5" x14ac:dyDescent="0.2">
      <c r="A55" s="13">
        <v>2</v>
      </c>
      <c r="B55" s="14" t="s">
        <v>40</v>
      </c>
      <c r="C55" s="27">
        <v>15000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5400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3500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41</v>
      </c>
      <c r="C58" s="27">
        <v>3400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2017-09-05T11:50:15Z</dcterms:modified>
</cp:coreProperties>
</file>