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8850" tabRatio="767"/>
  </bookViews>
  <sheets>
    <sheet name="รายละเอียด" sheetId="2" r:id="rId1"/>
    <sheet name="แบบสกส.การเงิน01" sheetId="3" r:id="rId2"/>
    <sheet name="แบบสกส.การเงิน02" sheetId="5" r:id="rId3"/>
    <sheet name="แบบสกส.การเงิน03" sheetId="7" r:id="rId4"/>
    <sheet name="แบบสกส.การเงิน04" sheetId="8" r:id="rId5"/>
    <sheet name="แบบสกส.การเงิน05" sheetId="4" r:id="rId6"/>
    <sheet name="แบบสกส.การเงิน06" sheetId="13" r:id="rId7"/>
    <sheet name="แบบสกส.พัสดุ01" sheetId="9" r:id="rId8"/>
    <sheet name="แบบสกส.พัสดุ02" sheetId="10" r:id="rId9"/>
    <sheet name="แบบสกส.พัสดุ03" sheetId="11" r:id="rId10"/>
    <sheet name="แบบสกส.พัสดุ04" sheetId="12" r:id="rId11"/>
    <sheet name="แบบสกส.เทคโน 01" sheetId="14" r:id="rId12"/>
    <sheet name="คำอธิบายแบบ 01(1)" sheetId="15" r:id="rId13"/>
    <sheet name="แบบสกส.เทคโน 01(1) " sheetId="16" r:id="rId14"/>
    <sheet name="แบบสกส.เทคโน02" sheetId="17" r:id="rId15"/>
  </sheets>
  <definedNames>
    <definedName name="_xlnm.Print_Titles" localSheetId="3">แบบสกส.การเงิน03!$7:$7</definedName>
    <definedName name="_xlnm.Print_Titles" localSheetId="4">แบบสกส.การเงิน04!$7:$7</definedName>
  </definedNames>
  <calcPr calcId="144525"/>
</workbook>
</file>

<file path=xl/calcChain.xml><?xml version="1.0" encoding="utf-8"?>
<calcChain xmlns="http://schemas.openxmlformats.org/spreadsheetml/2006/main">
  <c r="F11" i="17" l="1"/>
  <c r="E11" i="17"/>
  <c r="T15" i="16"/>
  <c r="S15" i="16"/>
  <c r="R15" i="16"/>
  <c r="Q15" i="16"/>
  <c r="O15" i="16"/>
  <c r="P15" i="16" s="1"/>
  <c r="L15" i="16"/>
  <c r="K15" i="16"/>
  <c r="J15" i="16"/>
  <c r="I15" i="16"/>
  <c r="H15" i="16"/>
  <c r="G15" i="16"/>
  <c r="F15" i="16"/>
  <c r="U14" i="16"/>
  <c r="N14" i="16"/>
  <c r="M14" i="16"/>
  <c r="U13" i="16"/>
  <c r="N13" i="16"/>
  <c r="M13" i="16"/>
  <c r="U12" i="16"/>
  <c r="N12" i="16"/>
  <c r="N15" i="16" s="1"/>
  <c r="M12" i="16"/>
  <c r="U11" i="16"/>
  <c r="N11" i="16"/>
  <c r="M11" i="16"/>
  <c r="U10" i="16"/>
  <c r="N10" i="16"/>
  <c r="M10" i="16"/>
  <c r="U9" i="16"/>
  <c r="N9" i="16"/>
  <c r="M9" i="16"/>
  <c r="U8" i="16"/>
  <c r="N8" i="16"/>
  <c r="M8" i="16"/>
  <c r="U7" i="16"/>
  <c r="N7" i="16"/>
  <c r="M7" i="16"/>
  <c r="U6" i="16"/>
  <c r="U15" i="16" s="1"/>
  <c r="N6" i="16"/>
  <c r="M6" i="16"/>
  <c r="M15" i="16" s="1"/>
  <c r="F14" i="14"/>
  <c r="E14" i="14"/>
  <c r="D14" i="14"/>
  <c r="C14" i="14"/>
  <c r="B14" i="14"/>
  <c r="C11" i="5" l="1"/>
</calcChain>
</file>

<file path=xl/sharedStrings.xml><?xml version="1.0" encoding="utf-8"?>
<sst xmlns="http://schemas.openxmlformats.org/spreadsheetml/2006/main" count="396" uniqueCount="305">
  <si>
    <t>วันที่……………………………………………</t>
  </si>
  <si>
    <t>เลขที่บัญชี</t>
  </si>
  <si>
    <t>ประเภทเงินฝาก</t>
  </si>
  <si>
    <t>จำนวนเงิน</t>
  </si>
  <si>
    <t>อัตราดอกเบี้ยต่อปี</t>
  </si>
  <si>
    <t>ดอกเบี้ย</t>
  </si>
  <si>
    <t>ภาระผูกพันเงินฝาก</t>
  </si>
  <si>
    <t>ค้างรับ</t>
  </si>
  <si>
    <t>กระแสรายวัน</t>
  </si>
  <si>
    <t>ออมทรัพย์</t>
  </si>
  <si>
    <t>ประจำ</t>
  </si>
  <si>
    <t>อื่น ๆ (โปรดระบุ)</t>
  </si>
  <si>
    <t>ประเภทบัญชี</t>
  </si>
  <si>
    <t>วันครบ</t>
  </si>
  <si>
    <t>หลักประกัน</t>
  </si>
  <si>
    <t>กำหนด</t>
  </si>
  <si>
    <t>ค้างจ่าย</t>
  </si>
  <si>
    <t>Overdrafts</t>
  </si>
  <si>
    <t>Trust Receipts</t>
  </si>
  <si>
    <t>3. ณ สิ้นวันเดียวกันมีภาระผูกพันและหนี้สินที่อาจจะเกิดในภายหน้า ดังนี้</t>
  </si>
  <si>
    <t>วันเริ่มสัญญา</t>
  </si>
  <si>
    <t>วันครบกำหนด</t>
  </si>
  <si>
    <t>หมายเหตุ</t>
  </si>
  <si>
    <t xml:space="preserve">         ขอแสดงความนับถือ</t>
  </si>
  <si>
    <t>2. หนี้สินอื่นของลูกค้าดังกล่าวข้างต้น ณ สิ้นวันเดียวกัน  มีดังนี้</t>
  </si>
  <si>
    <t>Loans discounts&amp;Advances</t>
  </si>
  <si>
    <t>Acceptances</t>
  </si>
  <si>
    <t>Letter of Gurantee</t>
  </si>
  <si>
    <t xml:space="preserve">   มีลูกค้าเบิกไว้แต่ยังใช้ไม่หมด ดังนี้</t>
  </si>
  <si>
    <t>4. รายละเอียดเลตเตอร์ออฟเครดิต</t>
  </si>
  <si>
    <t>เงินตราต่างประเทศ</t>
  </si>
  <si>
    <t>บาท</t>
  </si>
  <si>
    <t>Import Letters of Credit</t>
  </si>
  <si>
    <t>Domeeic Letters of Credit</t>
  </si>
  <si>
    <t>Marginal Deposit</t>
  </si>
  <si>
    <t>5. บัญชีอื่นที่ติดต่อกับธนาคาร มีดังนี้</t>
  </si>
  <si>
    <t>Socuritics hold for sale keeping</t>
  </si>
  <si>
    <t>…………………………………………………………………….</t>
  </si>
  <si>
    <t>Items hold for collection</t>
  </si>
  <si>
    <t>ตามหลักฐานของธนาคาร  ลูกค้าดังกล่าวไม่มีบัญชีอื่นใดอีกนอกจากที่กล่าวไว้ข้างต้น</t>
  </si>
  <si>
    <t>สาขา...............................................................</t>
  </si>
  <si>
    <t>............................................................</t>
  </si>
  <si>
    <t>เจ้าหน้าที่ผู้รับมอบอำนาจ</t>
  </si>
  <si>
    <t>ธนาคาร...........................................................</t>
  </si>
  <si>
    <t xml:space="preserve">                                     </t>
  </si>
  <si>
    <t>อื่นๆ (โปรดระบุ)</t>
  </si>
  <si>
    <t xml:space="preserve">        ประทับตรา     (............................................................)</t>
  </si>
  <si>
    <t>เรียน  ผู้อำนวยการสำนักงานกองทุนพัฒนาบทบาทสตรี กรมการพัฒนาชุมชน</t>
  </si>
  <si>
    <t>รายละเอียดเอกสารประกอบงบการเงิน</t>
  </si>
  <si>
    <t>1.</t>
  </si>
  <si>
    <t>2.</t>
  </si>
  <si>
    <t>3.</t>
  </si>
  <si>
    <t>4.</t>
  </si>
  <si>
    <t>แบบรายละเอียดข้อมูลค่าใช้จ่ายค้างจ่าย (ค่าสาธารณูปโภคค้างจ่าย)</t>
  </si>
  <si>
    <t>5.</t>
  </si>
  <si>
    <t>หากมีข้อสงสัย สามารถสอบถามได้ที่ สำนักงานกองทุนพัฒนาบทบาทสตรี งานการเงินและบัญชี</t>
  </si>
  <si>
    <t>จังหวัด...........................................................................</t>
  </si>
  <si>
    <t>ที่</t>
  </si>
  <si>
    <t>แหล่งเงิน</t>
  </si>
  <si>
    <t>เงินฝากกระทรวงการคัลง รหัส 10962
(ในระบบ GFMIS)</t>
  </si>
  <si>
    <t xml:space="preserve">      รับรอง "สำเนาถูกต้อง" ทุกฉบับ</t>
  </si>
  <si>
    <t>รายการ</t>
  </si>
  <si>
    <t>รวมทั้งสิ้น</t>
  </si>
  <si>
    <t xml:space="preserve">หมายเหตุ : </t>
  </si>
  <si>
    <t>1.ค่าสาธารณูปโภคค้างจ่าย หมายถึง จำนวนเงินค่าสาธารณูปโภคที่หน่วยงานได้ใช้บริการแล้วในรอบระยะเวลา</t>
  </si>
  <si>
    <t xml:space="preserve">  บัญชีปัจจุบันแต่ยังไม่มีการจ่ายเงิน</t>
  </si>
  <si>
    <t>2.สำนักงานกองทุนพัฒนาบทบาทสตรี ต้องนำข้อมูลมาปรับปรุงบัญชีในภาพรวมของกองทุน ตามบัญชี</t>
  </si>
  <si>
    <t xml:space="preserve">  เกณฑ์คงค้างด้วยมือ ที่กรมบัญชีกลางกำหนด</t>
  </si>
  <si>
    <t>3.ขอให้จังหวัดกรอกข้อมูลตามแบบฟอร์มที่กำหนด</t>
  </si>
  <si>
    <t>4.ขอให้จังหวัดแนบสำเนาใบแจ้งหนี้ พร้อมรับรอง "สำเนาถูกต้อง" ทุกฉบับ</t>
  </si>
  <si>
    <t>***********************************************************************</t>
  </si>
  <si>
    <t>แบบทะเบียนคุมโครงการงบเงินทุนหมุนเวียน (เงินกู้)</t>
  </si>
  <si>
    <t>เลขที่สัญญา</t>
  </si>
  <si>
    <t>ชื่อโครงการ</t>
  </si>
  <si>
    <t>วงเงินที่อนุมัติ
(บาท)</t>
  </si>
  <si>
    <t>ชื่อผู้กู้หลัก</t>
  </si>
  <si>
    <t>1. ขอให้จังหวัดกรอกข้อมูลตามแบบฟอร์มที่ สกส. กำหนด (โดยสามารถสร้างแบบฟอร์มเป็นกระดาษแบบขวางได้)</t>
  </si>
  <si>
    <t>แบบทะเบียนคุมโครงการงบเงินอุดหนุน</t>
  </si>
  <si>
    <t>ชื่อองค์กรที่ขอรับเงิน</t>
  </si>
  <si>
    <t>รวมเงินทั้งสิ้น (บาท)</t>
  </si>
  <si>
    <t>6.</t>
  </si>
  <si>
    <t>7.</t>
  </si>
  <si>
    <t>สังกัดกรมการพัฒนาชุมชน กระทรวงมหาดไทย มียอดเงินฝาก  ดังต่อไปนี้</t>
  </si>
  <si>
    <t>2</t>
  </si>
  <si>
    <t>3</t>
  </si>
  <si>
    <t>4</t>
  </si>
  <si>
    <r>
      <t xml:space="preserve">สาขา.......................................................ว่า </t>
    </r>
    <r>
      <rPr>
        <b/>
        <sz val="11"/>
        <rFont val="Chulabhorn Likit Text Light๙"/>
      </rPr>
      <t>สำนักงาน</t>
    </r>
    <r>
      <rPr>
        <sz val="11"/>
        <rFont val="Chulabhorn Likit Text Light๙"/>
      </rPr>
      <t>..........................................................</t>
    </r>
    <r>
      <rPr>
        <b/>
        <sz val="11"/>
        <rFont val="Chulabhorn Likit Text Light๙"/>
      </rPr>
      <t>จังหวัด</t>
    </r>
    <r>
      <rPr>
        <sz val="11"/>
        <rFont val="Chulabhorn Likit Text Light๙"/>
      </rPr>
      <t>........................................................</t>
    </r>
  </si>
  <si>
    <r>
      <t xml:space="preserve">    1. ธนาคารขอเรียนให้ทราบว่าเพียงสิ้นสุด</t>
    </r>
    <r>
      <rPr>
        <b/>
        <sz val="11"/>
        <rFont val="Chulabhorn Likit Text Light๙"/>
      </rPr>
      <t>วันที่ 30 กันยายน 2564</t>
    </r>
    <r>
      <rPr>
        <sz val="11"/>
        <rFont val="Chulabhorn Likit Text Light๙"/>
      </rPr>
      <t xml:space="preserve"> ปรากฏในบัญชีของธนาคาร...........................................................................</t>
    </r>
  </si>
  <si>
    <t>ที่ได้รับอนุมัติและได้เบิกเงินแล้วในปีงบประมาณ พ.ศ. 2564</t>
  </si>
  <si>
    <t>ข้อมูล ณ วันที่ 30 กันยายน 2564</t>
  </si>
  <si>
    <r>
      <t xml:space="preserve">2. กรณีเรียกข้อมูลจากระบบ SARA ให้ใช้ข้อมูล </t>
    </r>
    <r>
      <rPr>
        <b/>
        <u/>
        <sz val="11"/>
        <color theme="1"/>
        <rFont val="Chulabhorn Likit Text Light๙"/>
      </rPr>
      <t>ณ วันที่ 30 กันยายน 2564</t>
    </r>
  </si>
  <si>
    <t>แบบ สกส.การเงิน04/2564</t>
  </si>
  <si>
    <t>แบบ สกส.การเงิน02/2564</t>
  </si>
  <si>
    <t>จังหวัด....................................................................</t>
  </si>
  <si>
    <t>แบบ สกส.การเงิน01/2564</t>
  </si>
  <si>
    <t>แบบสรุปเงินคงเหลือ ณ วันที่ 30 กันยายน 2564</t>
  </si>
  <si>
    <t>จังหวัด......................................</t>
  </si>
  <si>
    <t>ยอดคงเหลือ
ณ วันที่ 30 กันยายน 2564
(บาท)</t>
  </si>
  <si>
    <r>
      <t xml:space="preserve">หมายเหตุ : </t>
    </r>
    <r>
      <rPr>
        <sz val="11"/>
        <color theme="1"/>
        <rFont val="Chulabhorn Likit Text Light๙"/>
      </rPr>
      <t>กรณีรายงานยอดเงินตามสมุดบัญชีเงินฝาก ให้อัพเดตสมุดบัญชีเงินฝากทุกบัญชี ให้เป็นปัจจุบัน โดยรายงาน</t>
    </r>
  </si>
  <si>
    <t>ว/ด/ป ที่เรียกรายงานจาก
ระบบ GFMIS ......................................</t>
  </si>
  <si>
    <t>.......................................................</t>
  </si>
  <si>
    <r>
      <t>เงินฝากธนาคารกรุงไทย
ประเภท</t>
    </r>
    <r>
      <rPr>
        <b/>
        <sz val="11"/>
        <color theme="1"/>
        <rFont val="Chulabhorn Likit Text Light๙"/>
      </rPr>
      <t xml:space="preserve">ออมทรัพย์
</t>
    </r>
    <r>
      <rPr>
        <sz val="11"/>
        <color theme="1"/>
        <rFont val="Chulabhorn Likit Text Light๙"/>
      </rPr>
      <t>เลขที่บัญชี .............................................</t>
    </r>
  </si>
  <si>
    <r>
      <t>เงินฝากธนาคารกรุงไทย
ประเภท</t>
    </r>
    <r>
      <rPr>
        <b/>
        <sz val="11"/>
        <color theme="1"/>
        <rFont val="Chulabhorn Likit Text Light๙"/>
      </rPr>
      <t xml:space="preserve">กระแสรายวัน
</t>
    </r>
    <r>
      <rPr>
        <sz val="11"/>
        <color theme="1"/>
        <rFont val="Chulabhorn Likit Text Light๙"/>
      </rPr>
      <t>เลขที่บัญชี ...............................................</t>
    </r>
  </si>
  <si>
    <r>
      <t>เงินฝากธนาคารออมสิน
ประเภท</t>
    </r>
    <r>
      <rPr>
        <b/>
        <sz val="11"/>
        <color theme="1"/>
        <rFont val="Chulabhorn Likit Text Light๙"/>
      </rPr>
      <t xml:space="preserve">ออมทรัพย์
</t>
    </r>
    <r>
      <rPr>
        <sz val="11"/>
        <color theme="1"/>
        <rFont val="Chulabhorn Likit Text Light๙"/>
      </rPr>
      <t>เลขที่บัญชี .............................................</t>
    </r>
  </si>
  <si>
    <r>
      <t>เงินฝากธนาคารออมสิน
ประเภท</t>
    </r>
    <r>
      <rPr>
        <b/>
        <sz val="11"/>
        <color theme="1"/>
        <rFont val="Chulabhorn Likit Text Light๙"/>
      </rPr>
      <t xml:space="preserve">กระแสรายวัน
</t>
    </r>
    <r>
      <rPr>
        <sz val="11"/>
        <color theme="1"/>
        <rFont val="Chulabhorn Likit Text Light๙"/>
      </rPr>
      <t>เลขที่บัญชี ...............................................</t>
    </r>
  </si>
  <si>
    <r>
      <t xml:space="preserve">      ที่แสดงรายการ </t>
    </r>
    <r>
      <rPr>
        <b/>
        <u/>
        <sz val="11"/>
        <color theme="1"/>
        <rFont val="Chulabhorn Likit Text Light๙"/>
      </rPr>
      <t>ณ วันที่ 30 กันยายน 2564</t>
    </r>
    <r>
      <rPr>
        <b/>
        <sz val="11"/>
        <color theme="1"/>
        <rFont val="Chulabhorn Likit Text Light๙"/>
      </rPr>
      <t xml:space="preserve"> </t>
    </r>
    <r>
      <rPr>
        <sz val="11"/>
        <color theme="1"/>
        <rFont val="Chulabhorn Likit Text Light๙"/>
      </rPr>
      <t>และแนบสำเนาสมุดบัญชีเงินฝากธนาคารทุกบัญชี หรือในกรณีที่</t>
    </r>
  </si>
  <si>
    <t xml:space="preserve">      ไม่ได้ใช้สมุดบัญชีเงินฝากธนาคาร ให้แนบสำเนา Statement ธนาคารประจำเดือนกันยายน 2564 ทั้งนี้ให้</t>
  </si>
  <si>
    <t>แบบ สกส.การเงิน03/2564</t>
  </si>
  <si>
    <t>แบบ สกส.การเงิน05/2564</t>
  </si>
  <si>
    <t>สิ่งที่ส่งมาด้วย</t>
  </si>
  <si>
    <t>ประจำปีงบประมาณ พ.ศ. 2564</t>
  </si>
  <si>
    <r>
      <t>ชุดรายละเอียด</t>
    </r>
    <r>
      <rPr>
        <b/>
        <sz val="11"/>
        <color theme="1"/>
        <rFont val="Chulabhorn Likit Text Light๙"/>
      </rPr>
      <t>การตรวจสอบพัสดุ</t>
    </r>
    <r>
      <rPr>
        <sz val="11"/>
        <color theme="1"/>
        <rFont val="Chulabhorn Likit Text Light๙"/>
      </rPr>
      <t>ประจำปีงบประมาณ พ.ศ.2564 (เอกสารประกอบจำนวน 6 ฉบับ)</t>
    </r>
  </si>
  <si>
    <t>ทะเบียนคุมทรัพย์สิน</t>
  </si>
  <si>
    <t>ส่วนราชการ..................................................</t>
  </si>
  <si>
    <t>หน่วยงาน......................................................</t>
  </si>
  <si>
    <t>ประเภท.........................................................รหัส..............................................ลักษณะ.....................................รุ่น.....................................................</t>
  </si>
  <si>
    <t>สถานที่ตั้ง/หน่วยงานที่รับผิดชอบ.............................................................. ชื่อผู้ขาย/ผู้รับจ้าง/ผู้บริจาค.........................................................</t>
  </si>
  <si>
    <t>ที่อยู่................................................................. โทรศัพท์........................................</t>
  </si>
  <si>
    <t>ประเภทเงิน</t>
  </si>
  <si>
    <t>เงินงบประมาณ</t>
  </si>
  <si>
    <t>เงินนอกงบประมาณ</t>
  </si>
  <si>
    <t>เงินบริจาค/เงินช่วยเหลือ</t>
  </si>
  <si>
    <t>อื่นๆ</t>
  </si>
  <si>
    <t>ตกลงราคา</t>
  </si>
  <si>
    <t>สอบราคา</t>
  </si>
  <si>
    <t>ประกวดราคา</t>
  </si>
  <si>
    <t>บริจาค</t>
  </si>
  <si>
    <t>วัน/เดือน/ปี</t>
  </si>
  <si>
    <t>ที่เอกสาร</t>
  </si>
  <si>
    <t>จำนวนหน่วย</t>
  </si>
  <si>
    <t>ราคาต่อหน่วย/ชุด/กลุ่ม</t>
  </si>
  <si>
    <t>มูลค่ารวม</t>
  </si>
  <si>
    <t>อายุใช้งาน</t>
  </si>
  <si>
    <t>อัตราค่าเสื่อมราคา</t>
  </si>
  <si>
    <t>ค่าเสื่อมราคาประจำปี</t>
  </si>
  <si>
    <t>ค่าเสื่อมราคาสะสม</t>
  </si>
  <si>
    <t>มูลค่าสุทธิ</t>
  </si>
  <si>
    <t>รายงานตรวจนับวัสดุคงเหลือ ประจำปีงบประมาณ พ.ศ. 2564</t>
  </si>
  <si>
    <t xml:space="preserve"> สำนักงานเลขานุการคณะอนุกรรมการบริหารกองทุนพัฒนาบทบาทสตรีระดับจังหวัด................ </t>
  </si>
  <si>
    <t>ณ วันที่ 30 กันยายน 2564</t>
  </si>
  <si>
    <t>ลำดับที่</t>
  </si>
  <si>
    <t>รายการวัสดุ</t>
  </si>
  <si>
    <t>หน่วยนับ</t>
  </si>
  <si>
    <t>คงเหลือ</t>
  </si>
  <si>
    <t>ราคาต่อหน่วย</t>
  </si>
  <si>
    <t>ราคารวม</t>
  </si>
  <si>
    <t>รวม</t>
  </si>
  <si>
    <t>ลงชื่อ...............................................ประธานกรรมการ</t>
  </si>
  <si>
    <t xml:space="preserve">    (.............................................................)</t>
  </si>
  <si>
    <t>ลงชื่อ........................................................กรรมการ</t>
  </si>
  <si>
    <t xml:space="preserve">    (...........................................................)</t>
  </si>
  <si>
    <t>รายงานการตรวจนับครุภัณฑ์ ประจำปีงบประมาณ พ.ศ. 2564</t>
  </si>
  <si>
    <t>สำนักงานเลขานุการคณะอนุกรรมการบริหารกองทุนพัฒนาบทบาทสตรีระดับจังหวัด................................</t>
  </si>
  <si>
    <t>ประเภทครุภัณฑ์..............................................</t>
  </si>
  <si>
    <t>วัน เดือน ปี ที่ได้รับจัดซื้อ</t>
  </si>
  <si>
    <t>เลขที่สินทรัพย์ในระบบ GFMIS</t>
  </si>
  <si>
    <t>รหัสครุภัณฑ์</t>
  </si>
  <si>
    <t>ยี่ห้อ แบบขนาดและลักษณะ</t>
  </si>
  <si>
    <t>หมายเลขเครื่อง</t>
  </si>
  <si>
    <t>วิธีการได้มา(แหล่งงบประมาณ)</t>
  </si>
  <si>
    <t>สถานที่ใช้งาน</t>
  </si>
  <si>
    <t>สถานภาพ</t>
  </si>
  <si>
    <t>ใช้ได้</t>
  </si>
  <si>
    <t>รอจำหน่าย</t>
  </si>
  <si>
    <t xml:space="preserve">สรุปรายงานการตรวจนับพัสดุประจำปีงบประมาณ พ.ศ. 2564 ประเภทครุภัณฑ์ 
</t>
  </si>
  <si>
    <t>จำนวนตาม</t>
  </si>
  <si>
    <t>สภาพครุภัณฑ์</t>
  </si>
  <si>
    <t>ตามทะเบียน</t>
  </si>
  <si>
    <t>ใช้การได้</t>
  </si>
  <si>
    <t>ชำรุด</t>
  </si>
  <si>
    <t xml:space="preserve"> </t>
  </si>
  <si>
    <t>ครุภัณฑ์สำนักงาน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</si>
  <si>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</si>
  <si>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</si>
  <si>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</si>
  <si>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1.1</t>
  </si>
  <si>
    <t>1.2</t>
  </si>
  <si>
    <t>1.3</t>
  </si>
  <si>
    <t>1.4</t>
  </si>
  <si>
    <t>1.5</t>
  </si>
  <si>
    <t>1.6</t>
  </si>
  <si>
    <t>สำนักงานกองทุนพัฒนาบทบาทสตรี</t>
  </si>
  <si>
    <t xml:space="preserve">               กันยายน 2564</t>
  </si>
  <si>
    <t>ชุดรายละเอียดแบบฟอร์มสำหรับงบการเงินข้อมูลทะเบียนคุมลูกหนี้ และเงินรอตรวจสอบ</t>
  </si>
  <si>
    <t>ณ วันที่ 30 กันยายน 2564 (เอกสารประกอบจำนวน 4 ฉบับ)</t>
  </si>
  <si>
    <t>รายการประเภทเอกสาร RX ปีงบประมาณ 2563</t>
  </si>
  <si>
    <t>รายการยกเลิกสัญญาเงินทุนหมุนเวียน และเงินอุดหนุน ปีงบประมาณ 2563</t>
  </si>
  <si>
    <t>หมายเลขโทรศัพท์ 02-1413080, 02-1413086, 02-1413050, 02-1413051, 02-1416537, 02-1413074</t>
  </si>
  <si>
    <t>แบบ การเงินสกส. 06/2564</t>
  </si>
  <si>
    <t>ทะเบียนคุมลูกหนี้เงินยืมราชการ</t>
  </si>
  <si>
    <t>ชื่อ-สกุล</t>
  </si>
  <si>
    <t>ยืมเพื่อ</t>
  </si>
  <si>
    <t>สัญญาเลขที่</t>
  </si>
  <si>
    <t>ลงวันที่</t>
  </si>
  <si>
    <t>จำนวนเงินที่ยืม</t>
  </si>
  <si>
    <t>สัญญา</t>
  </si>
  <si>
    <t>วันที่ส่งใช้</t>
  </si>
  <si>
    <t>จำนวนเงินที่ส่งใช่</t>
  </si>
  <si>
    <t>ผู้ยืม</t>
  </si>
  <si>
    <t>อนุมัติยืม</t>
  </si>
  <si>
    <t>ครบกำหนด</t>
  </si>
  <si>
    <t>เงินสด</t>
  </si>
  <si>
    <t>ใบสำคัญ</t>
  </si>
  <si>
    <t>รายละเอียดเงินยืมราชการ (บริหาร) คงเหลือ ณ 30 กันยายน 2564</t>
  </si>
  <si>
    <t>1.ขอให้จังหวัดกรอกข้อมูลตามแบบฟอร์มที่กำหนด โดยกรอกเฉพาะสัญญายืมที่ยังไม่ได้ชดใช้คืนเงินยืม</t>
  </si>
  <si>
    <t>2.แนบสำเนาสัญญายืมที่ยังไม่ได้ชดใช้คืนเงินยืม พร้อมรับรอง "สำเนาถูกต้อง"</t>
  </si>
  <si>
    <t xml:space="preserve">แบบ สกส.เทคโน 01/2564 </t>
  </si>
  <si>
    <t>งบหน้า ยอดลูกหนี้เงินให้กู้ยืมคงเหลือ ณ วันที่ 30 กันยายน 2564</t>
  </si>
  <si>
    <t>ปีที่อนุมัติ</t>
  </si>
  <si>
    <t>เงินที่อนุมัติ</t>
  </si>
  <si>
    <t>เงินต้นรับคืน</t>
  </si>
  <si>
    <t>ยอดคงเหลือ
ณ 30 ก.ย. 64
(A+B)</t>
  </si>
  <si>
    <t>ยอดคงเหลือ
(ระยะสั้น)
ก่อน 30 ก.ย. 65
(A)</t>
  </si>
  <si>
    <t>ยอดคงเหลือ
(ระยะยาว)
หลัง 30 ก.ย. 65
(B)</t>
  </si>
  <si>
    <t>คำอธิบายแบบฟอร์มรายละเอียดข้อมูลทะเบียนลูกหนี้ ตามแบบสกส.เทคโน 01(1)</t>
  </si>
  <si>
    <t>1. เลขที่สัญญา</t>
  </si>
  <si>
    <t>2. ชื่อโครงการ</t>
  </si>
  <si>
    <t>3. ชื่อผู้เสนอโครงการ</t>
  </si>
  <si>
    <t>4. ปีที่อนุมัติ</t>
  </si>
  <si>
    <t>5. เงินที่อนุมัติ คือ เงินต้นที่อนุมัติในแต่ละโครงการ</t>
  </si>
  <si>
    <t>6. ยอดเงินคงเหลือ (ณ 30 ก.ย. 63) คือ จำนวนเงินที่อนุมัติทั้งหมด (ลบ) ยอดเงินต้นที่รับชำระ</t>
  </si>
  <si>
    <t>ภายใน 30 ก.ย. 63</t>
  </si>
  <si>
    <t xml:space="preserve">รับชำระหนี้ระหว่าง (1 ต.ค. 63 - 30 ก.ย. 64) คือ ข้อมูลการรับชำระในช่วง </t>
  </si>
  <si>
    <t>(1 ต.ค. 63 - 30 ก.ย. 64)</t>
  </si>
  <si>
    <t>7. เงินต้นที่รับชำระ</t>
  </si>
  <si>
    <t xml:space="preserve">8. ดอกเบี้ยที่รับชำระ </t>
  </si>
  <si>
    <t xml:space="preserve">9. เบี้ยปรับที่รับชำระ </t>
  </si>
  <si>
    <t xml:space="preserve">10. ดอกเบี้ยผิดนัดที่รับชำระ </t>
  </si>
  <si>
    <t xml:space="preserve">11. เงินที่รับเกินที่รับชำระ </t>
  </si>
  <si>
    <t>12. รวมเงินที่รับชำระ คือ ข้อ 7 + 8 +9 + 10 + 11</t>
  </si>
  <si>
    <t xml:space="preserve">13. ยอดคงเหลือ ณ 30 ก.ย. 64 คือ ยอดเงินคงเหลือ (ณ 30 ก.ย. 63) (6) - เงินต้นที่รับชำระ (7) </t>
  </si>
  <si>
    <t>ประเภทหนี้</t>
  </si>
  <si>
    <t xml:space="preserve">14. ยอดคงเหลือ (ระยะสั้น) ก่อน 30 ก.ย. 65 คือ ยอดคงเหลือ ณ 30 ก.ย. 64 </t>
  </si>
  <si>
    <t>จากงวดที่ชำระก่อน 30 ก.ย. 65</t>
  </si>
  <si>
    <t xml:space="preserve">15. ยอดคงเหลือ (ระยะยาว) ก่อน 30 ก.ย. 66 คือ ยอดคงเหลือ ณ 30 ก.ย. 64 </t>
  </si>
  <si>
    <t>จากงวดที่ชำระหลัง 30 ก.ย. 65</t>
  </si>
  <si>
    <t>รายได้ค้างรับ (ณ 30 ก.ย. 64) คือ จำนวนเงินที่ค้างรับชำระ ตามงวดก่อน 30 ก.ย. 64</t>
  </si>
  <si>
    <t>16. เงินต้นที่ค้างรับชำระ</t>
  </si>
  <si>
    <t>17. ดอกเบี้ยที่ค้างรับชำระ</t>
  </si>
  <si>
    <t>18. เบี้ยปรับที่ค้างรับชำระ</t>
  </si>
  <si>
    <t>19. ดอกเบี้ยผิดนัดที่ค้างรับชำระ</t>
  </si>
  <si>
    <t>20. รวมเงินที่ค้างรับชำระ ข้อ 16 + 17 + 18 + 19</t>
  </si>
  <si>
    <t xml:space="preserve">แบบ สกส.เทคโน 01(1)/2564 </t>
  </si>
  <si>
    <t>รายละเอียดยอดลูกหนี้เงินให้กู้ยืมคงเหลือ ณ วันที่ 30 กันยายน 2564</t>
  </si>
  <si>
    <t>จังหวัด..........................................</t>
  </si>
  <si>
    <t>ลำดับ</t>
  </si>
  <si>
    <t>เลชที่สัญญา</t>
  </si>
  <si>
    <t>โครงการ</t>
  </si>
  <si>
    <t>ผู้เสนอโครงการ</t>
  </si>
  <si>
    <t>ยอดคงเหลือ
(ณ 30 ก.ย. 63)</t>
  </si>
  <si>
    <t>รับชำระหนี้ระหว่าง (1 ต.ค. 63 - 30 ก.ย. 64)</t>
  </si>
  <si>
    <t>รายได้ค้างรับ (ณ 30 ก.ย. 64)</t>
  </si>
  <si>
    <t>เงินต้น</t>
  </si>
  <si>
    <t>เบี้ยปรับ</t>
  </si>
  <si>
    <t>ดอกเบี้ยผิดนัด</t>
  </si>
  <si>
    <t>เงินที่รับเกิน</t>
  </si>
  <si>
    <t>รวมเงิน</t>
  </si>
  <si>
    <t>ยอดคงเหลือ
(ณ 30 ก.ย. 64)</t>
  </si>
  <si>
    <t>ยอดคงเหลือ
(ระยะสั้น)
ก่อน 30 ก.ย. 65</t>
  </si>
  <si>
    <t>ยอดคงเหลือ
(ระยะยาว)
หลัง 30 ก.ย. 65</t>
  </si>
  <si>
    <t xml:space="preserve">แบบ สกส.เทคโน 02/2564 </t>
  </si>
  <si>
    <t>แบบฟอร์มรายงานข้อมูลเงินรอตรวจสอบ (ณ 30 ก.ย. 64)</t>
  </si>
  <si>
    <t>จังหวัด.....................................</t>
  </si>
  <si>
    <t>วันที่เงินเข้า
Statement</t>
  </si>
  <si>
    <t>จำนวนเงินที่เข้า</t>
  </si>
  <si>
    <t>ธนาคาร</t>
  </si>
  <si>
    <t>จัดเงินรอตรวจสอบ</t>
  </si>
  <si>
    <t>เงินรอตรวจสอบคงเหลือ</t>
  </si>
  <si>
    <t xml:space="preserve">ชุดแบบฟอร์มรายละเอียดเอกสารการเงิน และยืนยันยอดเงินคงเหลือ ณ 30 กันยายน 2564 </t>
  </si>
  <si>
    <t>2.1</t>
  </si>
  <si>
    <t>2.2</t>
  </si>
  <si>
    <t>1.7</t>
  </si>
  <si>
    <t>1.8</t>
  </si>
  <si>
    <r>
      <t xml:space="preserve">แบบ สกส.การเงิน01/2564 </t>
    </r>
    <r>
      <rPr>
        <sz val="10"/>
        <color theme="1"/>
        <rFont val="Chulabhorn Likit Text Light๙"/>
      </rPr>
      <t>(แบบสรุปเงินคงเหลือ ณ วันที่ 30 กันยายน 2564)</t>
    </r>
  </si>
  <si>
    <r>
      <t>แบบ สกส.การเงิน02/2564</t>
    </r>
    <r>
      <rPr>
        <sz val="10"/>
        <color theme="1"/>
        <rFont val="Chulabhorn Likit Text Light๙"/>
      </rPr>
      <t xml:space="preserve"> (แบบรายละเอียดข้อมูลค่าใช้จ่ายค้างจ่าย (ค่าสาธารณูปโภคค้างจ่าย)</t>
    </r>
    <r>
      <rPr>
        <sz val="11"/>
        <color theme="1"/>
        <rFont val="Chulabhorn Likit Text Light๙"/>
      </rPr>
      <t>)</t>
    </r>
  </si>
  <si>
    <r>
      <t>แบบ สกส.การเงิน03/2564</t>
    </r>
    <r>
      <rPr>
        <sz val="8"/>
        <color theme="1"/>
        <rFont val="Chulabhorn Likit Text Light๙"/>
      </rPr>
      <t xml:space="preserve"> (แบบทะเบียนคุมโครงการงบเงินทุนหมุนเวียน (เงินกู้) ที่ได้รับอนุมัติและเบิกจ่ายในปีงบประมาณ พ.ศ. 2564)</t>
    </r>
  </si>
  <si>
    <r>
      <t xml:space="preserve">แบบ สกส.การเงิน04/2564 </t>
    </r>
    <r>
      <rPr>
        <sz val="8"/>
        <color theme="1"/>
        <rFont val="Chulabhorn Likit Text Light๙"/>
      </rPr>
      <t>(แบบทะเบียนคุมโครงการงบเงินอุดหนุน ที่ได้รับอนุมัติและเบิกจ่ายเงินประจำปีงบประมาณ พ.ศ. 2564)</t>
    </r>
  </si>
  <si>
    <t>แบบ สกส.การเงิน05/2564 (แบบยืนยันยอดเงินฝากธนาคาร ณ วันที่ 30 กันยายน 2564 ทุกบัญชี)</t>
  </si>
  <si>
    <t>แบบ สกส.การเงิน06/2564 (แบบทะเบียนคุมลูกหนี้เงินยืมราชการ(งบบริหาร)คงเหลือ ณ 30 กันยายน 2564)</t>
  </si>
  <si>
    <t>ตัวอย่างคำสั่งแต่งตั้งคณะกรรมการตรวจสอบพัสดุ ประจำปีงบประมาณ พ.ศ. 2564</t>
  </si>
  <si>
    <t>(แบบ สกส.การเงิน 01 - 06) และเอกสารแนบ 1.7 - 1.8</t>
  </si>
  <si>
    <t>แบบ สกส.พัสดุ01/2564</t>
  </si>
  <si>
    <t>แบบ สกส.พัสดุ01/2564 (แบบทะเบียนคุมทรัพย์สิน)</t>
  </si>
  <si>
    <t>2.3</t>
  </si>
  <si>
    <t>ตัวอย่างบันทึกข้อความรายงานการตรวจสอบพัสดุ ประจำปีงบประมาณ พ.ศ. 2564</t>
  </si>
  <si>
    <t>2.4</t>
  </si>
  <si>
    <t>แบบ สกส.พัสดุ02/2564 (รายงานตรวจนับวัสดุคงเหลือ ประจำปีงบประมาณ พ.ศ. 2564)</t>
  </si>
  <si>
    <t xml:space="preserve">แบบ สกส.พัสดุ02/2564 </t>
  </si>
  <si>
    <t>แบบ สกส.พัสดุ03/2564</t>
  </si>
  <si>
    <t>2.5</t>
  </si>
  <si>
    <t>แบบ สกส.พัสดุ03/2564 (รายงานการตรวจนับครุภัณฑ์ ประจำปีงบประมาณ พ.ศ. 2564)</t>
  </si>
  <si>
    <t>2.6</t>
  </si>
  <si>
    <t>แบบ สกส.พัสดุ04/2564 (สรุปรายงานการตรวจนับพัสดุประจำปีงบประมาณ พ.ศ. 2564 ประเภทครุภัณฑ์</t>
  </si>
  <si>
    <t>แบบ สกส.พัสดุ04/2564</t>
  </si>
  <si>
    <t>3.1</t>
  </si>
  <si>
    <t>เอกสารแนบ 3.1</t>
  </si>
  <si>
    <t>3.2</t>
  </si>
  <si>
    <t>คำอธิบายแบบฟอร์มรายละเอียดข้อมูลทะเบียนลูกหนี้ ตามแบบ สกส.เทคโน01(1) (เอกสารแนบ 3.1)</t>
  </si>
  <si>
    <t>3.3</t>
  </si>
  <si>
    <t>3.4</t>
  </si>
  <si>
    <t>แบบ สกส.เทคโน02/2564 (แบบฟอร์มรายงานข้อมูลเงินรอตรวจสอบ (ณ 30 ก.ย. 64)</t>
  </si>
  <si>
    <r>
      <t>เงินฝากธนาคาร ธกส.
ประเภท</t>
    </r>
    <r>
      <rPr>
        <b/>
        <sz val="11"/>
        <color theme="1"/>
        <rFont val="Chulabhorn Likit Text Light๙"/>
      </rPr>
      <t>ออมทรัพย์</t>
    </r>
    <r>
      <rPr>
        <sz val="11"/>
        <color theme="1"/>
        <rFont val="Chulabhorn Likit Text Light๙"/>
      </rPr>
      <t xml:space="preserve">
เลขที่บัญชี .............................................</t>
    </r>
  </si>
  <si>
    <r>
      <t>เงินฝากธนาคาร ธกส.
ประเภท</t>
    </r>
    <r>
      <rPr>
        <b/>
        <sz val="11"/>
        <color theme="1"/>
        <rFont val="Chulabhorn Likit Text Light๙"/>
      </rPr>
      <t>กระแสรายวัน</t>
    </r>
    <r>
      <rPr>
        <sz val="11"/>
        <color theme="1"/>
        <rFont val="Chulabhorn Likit Text Light๙"/>
      </rPr>
      <t xml:space="preserve">
เลขที่บัญชี ...............................................</t>
    </r>
  </si>
  <si>
    <t>แบบ สกส.เทคโน01/2564 (งบหน้า ยอดลูกหนี้เงินให้กู้ยืมคงเหลือ ณ วันที่ 30 กันยายน 2564</t>
  </si>
  <si>
    <t>แบบ สกส.เทคโน01(1)/2564 (รายละเอียดยอดลูกหนี้เงินให้กู้ยืมคงเหลือ ณ 30 กันยายน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</si>
</sst>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name val="Chulabhorn Likit Text Light๙"/>
    </font>
    <font>
      <b/>
      <sz val="11"/>
      <name val="Chulabhorn Likit Text Light๙"/>
    </font>
    <font>
      <sz val="11"/>
      <color indexed="8"/>
      <name val="Chulabhorn Likit Text Light๙"/>
    </font>
    <font>
      <b/>
      <sz val="11"/>
      <color indexed="8"/>
      <name val="Chulabhorn Likit Text Light๙"/>
    </font>
    <font>
      <b/>
      <sz val="11"/>
      <color theme="1"/>
      <name val="Chulabhorn Likit Text Light๙"/>
    </font>
    <font>
      <sz val="11"/>
      <color theme="1"/>
      <name val="Chulabhorn Likit Text Light๙"/>
    </font>
    <font>
      <b/>
      <u/>
      <sz val="11"/>
      <color theme="1"/>
      <name val="Chulabhorn Likit Text Light๙"/>
    </font>
    <font>
      <u/>
      <sz val="11"/>
      <color theme="1"/>
      <name val="Chulabhorn Likit Text Light๙"/>
    </font>
    <font>
      <sz val="11"/>
      <color theme="1"/>
      <name val="Chulabhorn Likit Text Light"/>
    </font>
    <font>
      <b/>
      <sz val="18"/>
      <color theme="1"/>
      <name val="TH SarabunPSK"/>
      <family val="2"/>
    </font>
    <font>
      <b/>
      <sz val="10"/>
      <color theme="1"/>
      <name val="Chulabhorn Likit Text Light๙"/>
    </font>
    <font>
      <sz val="10"/>
      <color theme="1"/>
      <name val="Chulabhorn Likit Text Light๙"/>
    </font>
    <font>
      <sz val="8"/>
      <color theme="1"/>
      <name val="Chulabhorn Likit Text Light๙"/>
    </font>
    <font>
      <b/>
      <sz val="11"/>
      <color theme="1"/>
      <name val="Chulabhorn Likit Text Light"/>
    </font>
  </fonts>
  <fills count="10">
    <fill>
      <patternFill patternType="none"/>
    </fill>
    <fill>
      <patternFill patternType="gray125"/>
    </fill>
    <fill>
      <patternFill patternType="solid">
        <fgColor rgb="FFFFE4C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D9FF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1EDFF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/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0" xfId="1" applyFont="1"/>
    <xf numFmtId="0" fontId="9" fillId="0" borderId="0" xfId="1" applyFont="1" applyAlignment="1"/>
    <xf numFmtId="0" fontId="9" fillId="0" borderId="20" xfId="1" applyFont="1" applyBorder="1" applyAlignment="1">
      <alignment vertical="top" wrapText="1"/>
    </xf>
    <xf numFmtId="0" fontId="9" fillId="0" borderId="20" xfId="1" applyFont="1" applyBorder="1" applyAlignment="1">
      <alignment horizontal="right" vertical="top" wrapText="1"/>
    </xf>
    <xf numFmtId="0" fontId="9" fillId="0" borderId="20" xfId="1" applyFont="1" applyBorder="1" applyAlignment="1">
      <alignment horizontal="center" vertical="top" wrapText="1"/>
    </xf>
    <xf numFmtId="0" fontId="9" fillId="0" borderId="23" xfId="1" applyFont="1" applyBorder="1" applyAlignment="1">
      <alignment vertical="top" wrapText="1"/>
    </xf>
    <xf numFmtId="0" fontId="9" fillId="0" borderId="23" xfId="1" applyFont="1" applyBorder="1" applyAlignment="1">
      <alignment horizontal="right" vertical="top" wrapText="1"/>
    </xf>
    <xf numFmtId="0" fontId="9" fillId="0" borderId="23" xfId="1" applyFont="1" applyBorder="1" applyAlignment="1">
      <alignment horizontal="center" vertical="top" wrapText="1"/>
    </xf>
    <xf numFmtId="0" fontId="9" fillId="0" borderId="11" xfId="1" applyFont="1" applyBorder="1" applyAlignment="1">
      <alignment vertical="top" wrapText="1"/>
    </xf>
    <xf numFmtId="0" fontId="9" fillId="0" borderId="11" xfId="1" applyFont="1" applyBorder="1" applyAlignment="1">
      <alignment horizontal="right" vertical="top" wrapText="1"/>
    </xf>
    <xf numFmtId="0" fontId="9" fillId="0" borderId="11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/>
    </xf>
    <xf numFmtId="0" fontId="9" fillId="0" borderId="23" xfId="1" applyFont="1" applyBorder="1" applyAlignment="1">
      <alignment vertical="top"/>
    </xf>
    <xf numFmtId="0" fontId="11" fillId="0" borderId="0" xfId="1" applyFont="1"/>
    <xf numFmtId="0" fontId="10" fillId="0" borderId="1" xfId="1" applyFont="1" applyBorder="1" applyAlignment="1">
      <alignment horizontal="center" vertical="center" wrapText="1"/>
    </xf>
    <xf numFmtId="0" fontId="9" fillId="0" borderId="8" xfId="1" applyFont="1" applyBorder="1" applyAlignment="1"/>
    <xf numFmtId="0" fontId="9" fillId="0" borderId="10" xfId="1" applyFont="1" applyBorder="1" applyAlignment="1"/>
    <xf numFmtId="0" fontId="9" fillId="0" borderId="8" xfId="1" applyFont="1" applyBorder="1"/>
    <xf numFmtId="0" fontId="9" fillId="0" borderId="9" xfId="1" applyFont="1" applyBorder="1" applyAlignment="1"/>
    <xf numFmtId="0" fontId="9" fillId="0" borderId="9" xfId="1" applyFont="1" applyBorder="1"/>
    <xf numFmtId="0" fontId="9" fillId="0" borderId="11" xfId="1" applyFont="1" applyBorder="1" applyAlignment="1"/>
    <xf numFmtId="0" fontId="9" fillId="0" borderId="7" xfId="1" applyFont="1" applyBorder="1" applyAlignment="1"/>
    <xf numFmtId="0" fontId="9" fillId="0" borderId="11" xfId="1" applyFont="1" applyBorder="1"/>
    <xf numFmtId="0" fontId="11" fillId="0" borderId="0" xfId="0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vertical="center" wrapText="1"/>
    </xf>
    <xf numFmtId="0" fontId="9" fillId="0" borderId="20" xfId="1" applyFont="1" applyBorder="1"/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vertical="center" wrapText="1"/>
    </xf>
    <xf numFmtId="0" fontId="9" fillId="0" borderId="23" xfId="1" applyFont="1" applyBorder="1"/>
    <xf numFmtId="0" fontId="9" fillId="0" borderId="11" xfId="1" applyFont="1" applyBorder="1" applyAlignment="1">
      <alignment horizontal="left" vertical="center"/>
    </xf>
    <xf numFmtId="0" fontId="9" fillId="0" borderId="6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/>
    <xf numFmtId="0" fontId="11" fillId="0" borderId="0" xfId="1" applyFont="1" applyAlignment="1"/>
    <xf numFmtId="0" fontId="14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187" fontId="14" fillId="0" borderId="1" xfId="2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/>
    </xf>
    <xf numFmtId="187" fontId="14" fillId="0" borderId="1" xfId="2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/>
    </xf>
    <xf numFmtId="187" fontId="14" fillId="0" borderId="1" xfId="2" applyFont="1" applyBorder="1" applyAlignment="1">
      <alignment horizontal="left" vertical="top"/>
    </xf>
    <xf numFmtId="187" fontId="14" fillId="0" borderId="1" xfId="2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187" fontId="13" fillId="0" borderId="1" xfId="2" applyFont="1" applyBorder="1" applyAlignment="1">
      <alignment horizontal="center" vertical="top"/>
    </xf>
    <xf numFmtId="187" fontId="14" fillId="0" borderId="26" xfId="2" applyFont="1" applyBorder="1" applyAlignment="1">
      <alignment vertical="top"/>
    </xf>
    <xf numFmtId="49" fontId="14" fillId="0" borderId="0" xfId="0" applyNumberFormat="1" applyFont="1" applyAlignment="1">
      <alignment horizontal="center"/>
    </xf>
    <xf numFmtId="187" fontId="14" fillId="0" borderId="0" xfId="2" applyFont="1"/>
    <xf numFmtId="49" fontId="14" fillId="0" borderId="0" xfId="0" applyNumberFormat="1" applyFont="1" applyAlignment="1">
      <alignment horizontal="right"/>
    </xf>
    <xf numFmtId="0" fontId="13" fillId="0" borderId="0" xfId="0" applyFont="1"/>
    <xf numFmtId="43" fontId="14" fillId="0" borderId="1" xfId="2" applyNumberFormat="1" applyFont="1" applyBorder="1" applyAlignment="1">
      <alignment horizontal="right" vertical="center"/>
    </xf>
    <xf numFmtId="44" fontId="14" fillId="0" borderId="1" xfId="2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6" fillId="0" borderId="27" xfId="0" applyFont="1" applyBorder="1"/>
    <xf numFmtId="0" fontId="14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20" xfId="0" applyFont="1" applyBorder="1"/>
    <xf numFmtId="0" fontId="14" fillId="0" borderId="23" xfId="0" applyFont="1" applyBorder="1"/>
    <xf numFmtId="0" fontId="14" fillId="0" borderId="29" xfId="0" applyFont="1" applyBorder="1"/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5" fillId="0" borderId="31" xfId="0" applyFont="1" applyFill="1" applyBorder="1"/>
    <xf numFmtId="0" fontId="13" fillId="0" borderId="31" xfId="0" applyFont="1" applyFill="1" applyBorder="1" applyAlignment="1">
      <alignment horizontal="right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/>
    <xf numFmtId="0" fontId="14" fillId="0" borderId="23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center"/>
    </xf>
    <xf numFmtId="0" fontId="15" fillId="0" borderId="23" xfId="0" applyFont="1" applyFill="1" applyBorder="1"/>
    <xf numFmtId="0" fontId="13" fillId="0" borderId="23" xfId="0" applyFont="1" applyFill="1" applyBorder="1" applyAlignment="1">
      <alignment horizontal="right"/>
    </xf>
    <xf numFmtId="0" fontId="16" fillId="0" borderId="2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188" fontId="14" fillId="0" borderId="0" xfId="3" applyNumberFormat="1" applyFont="1" applyBorder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/>
    </xf>
    <xf numFmtId="43" fontId="6" fillId="0" borderId="1" xfId="3" applyFont="1" applyBorder="1" applyAlignment="1">
      <alignment horizontal="right" vertical="top"/>
    </xf>
    <xf numFmtId="43" fontId="7" fillId="0" borderId="1" xfId="3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43" fontId="7" fillId="0" borderId="1" xfId="3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0" borderId="1" xfId="0" applyFont="1" applyBorder="1" applyAlignment="1">
      <alignment horizontal="center" vertical="top"/>
    </xf>
    <xf numFmtId="43" fontId="17" fillId="0" borderId="1" xfId="3" applyFont="1" applyBorder="1" applyAlignment="1">
      <alignment horizontal="right" vertical="top"/>
    </xf>
    <xf numFmtId="0" fontId="17" fillId="0" borderId="0" xfId="0" applyFont="1" applyAlignment="1">
      <alignment vertical="top"/>
    </xf>
    <xf numFmtId="43" fontId="17" fillId="0" borderId="1" xfId="0" applyNumberFormat="1" applyFont="1" applyBorder="1" applyAlignment="1">
      <alignment vertical="top"/>
    </xf>
    <xf numFmtId="43" fontId="22" fillId="0" borderId="1" xfId="0" applyNumberFormat="1" applyFont="1" applyBorder="1" applyAlignment="1">
      <alignment horizontal="center" vertical="top"/>
    </xf>
    <xf numFmtId="43" fontId="22" fillId="0" borderId="1" xfId="3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/>
    </xf>
    <xf numFmtId="43" fontId="17" fillId="0" borderId="2" xfId="3" applyFont="1" applyBorder="1" applyAlignment="1">
      <alignment horizontal="right" vertical="top"/>
    </xf>
    <xf numFmtId="0" fontId="22" fillId="0" borderId="2" xfId="0" applyFont="1" applyBorder="1" applyAlignment="1">
      <alignment horizontal="center" vertical="top"/>
    </xf>
    <xf numFmtId="0" fontId="22" fillId="0" borderId="32" xfId="0" applyFont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9" fillId="0" borderId="21" xfId="1" applyFont="1" applyBorder="1" applyAlignment="1">
      <alignment horizontal="center" vertical="top" wrapText="1"/>
    </xf>
    <xf numFmtId="0" fontId="9" fillId="0" borderId="22" xfId="1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 vertical="top" wrapText="1"/>
    </xf>
    <xf numFmtId="0" fontId="11" fillId="0" borderId="15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17" xfId="1" applyFont="1" applyBorder="1" applyAlignment="1">
      <alignment horizontal="center" vertical="top" wrapText="1"/>
    </xf>
    <xf numFmtId="0" fontId="11" fillId="0" borderId="18" xfId="1" applyFont="1" applyBorder="1" applyAlignment="1">
      <alignment horizontal="center" vertical="top" wrapText="1"/>
    </xf>
    <xf numFmtId="0" fontId="9" fillId="0" borderId="17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</cellXfs>
  <cellStyles count="4">
    <cellStyle name="Comma" xfId="2" builtinId="3"/>
    <cellStyle name="Comm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12</xdr:row>
      <xdr:rowOff>285751</xdr:rowOff>
    </xdr:from>
    <xdr:ext cx="2228849" cy="838200"/>
    <xdr:sp macro="" textlink="">
      <xdr:nvSpPr>
        <xdr:cNvPr id="2" name="TextBox 1"/>
        <xdr:cNvSpPr txBox="1"/>
      </xdr:nvSpPr>
      <xdr:spPr>
        <a:xfrm>
          <a:off x="57150" y="7562851"/>
          <a:ext cx="2228849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790575</xdr:colOff>
      <xdr:row>12</xdr:row>
      <xdr:rowOff>285750</xdr:rowOff>
    </xdr:from>
    <xdr:ext cx="3038475" cy="1076325"/>
    <xdr:sp macro="" textlink="">
      <xdr:nvSpPr>
        <xdr:cNvPr id="3" name="TextBox 2"/>
        <xdr:cNvSpPr txBox="1"/>
      </xdr:nvSpPr>
      <xdr:spPr>
        <a:xfrm>
          <a:off x="3552825" y="7562850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2581274" cy="1019175"/>
    <xdr:sp macro="" textlink="">
      <xdr:nvSpPr>
        <xdr:cNvPr id="4" name="TextBox 3"/>
        <xdr:cNvSpPr txBox="1"/>
      </xdr:nvSpPr>
      <xdr:spPr>
        <a:xfrm>
          <a:off x="0" y="8601075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923925</xdr:colOff>
      <xdr:row>16</xdr:row>
      <xdr:rowOff>161925</xdr:rowOff>
    </xdr:from>
    <xdr:ext cx="2562225" cy="962025"/>
    <xdr:sp macro="" textlink="">
      <xdr:nvSpPr>
        <xdr:cNvPr id="5" name="TextBox 4"/>
        <xdr:cNvSpPr txBox="1"/>
      </xdr:nvSpPr>
      <xdr:spPr>
        <a:xfrm>
          <a:off x="3686175" y="86201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301372</xdr:colOff>
      <xdr:row>15</xdr:row>
      <xdr:rowOff>142875</xdr:rowOff>
    </xdr:from>
    <xdr:ext cx="1613262" cy="779637"/>
    <xdr:sp macro="" textlink="">
      <xdr:nvSpPr>
        <xdr:cNvPr id="2" name="TextBox 1"/>
        <xdr:cNvSpPr txBox="1"/>
      </xdr:nvSpPr>
      <xdr:spPr>
        <a:xfrm>
          <a:off x="987172" y="4772025"/>
          <a:ext cx="1613262" cy="779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ลงชื่อ ............</a:t>
          </a:r>
          <a:r>
            <a:rPr lang="en-US" sz="1100" b="0">
              <a:latin typeface="Chulabhorn Likit Text Light" pitchFamily="2" charset="-34"/>
              <a:cs typeface="Chulabhorn Likit Text Light" pitchFamily="2" charset="-34"/>
            </a:rPr>
            <a:t>..........</a:t>
          </a:r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...................</a:t>
          </a:r>
        </a:p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(.....................</a:t>
          </a:r>
          <a:r>
            <a:rPr lang="en-US" sz="1100" b="0">
              <a:latin typeface="Chulabhorn Likit Text Light" pitchFamily="2" charset="-34"/>
              <a:cs typeface="Chulabhorn Likit Text Light" pitchFamily="2" charset="-34"/>
            </a:rPr>
            <a:t>.................</a:t>
          </a:r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...........)</a:t>
          </a:r>
        </a:p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พนักงานกองทุนฯ</a:t>
          </a:r>
        </a:p>
      </xdr:txBody>
    </xdr:sp>
    <xdr:clientData/>
  </xdr:oneCellAnchor>
  <xdr:oneCellAnchor>
    <xdr:from>
      <xdr:col>3</xdr:col>
      <xdr:colOff>793820</xdr:colOff>
      <xdr:row>15</xdr:row>
      <xdr:rowOff>146045</xdr:rowOff>
    </xdr:from>
    <xdr:ext cx="2112117" cy="779637"/>
    <xdr:sp macro="" textlink="">
      <xdr:nvSpPr>
        <xdr:cNvPr id="3" name="TextBox 2"/>
        <xdr:cNvSpPr txBox="1"/>
      </xdr:nvSpPr>
      <xdr:spPr>
        <a:xfrm>
          <a:off x="3946595" y="4775195"/>
          <a:ext cx="2112117" cy="779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ลงชื่อ ............</a:t>
          </a:r>
          <a:r>
            <a:rPr lang="en-US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</a:t>
          </a:r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...................</a:t>
          </a:r>
          <a:endParaRPr lang="th-TH" sz="1100" b="0">
            <a:effectLst/>
            <a:latin typeface="Chulabhorn Likit Text Light" pitchFamily="2" charset="-34"/>
            <a:cs typeface="Chulabhorn Likit Text Light" pitchFamily="2" charset="-34"/>
          </a:endParaRPr>
        </a:p>
        <a:p>
          <a:pPr algn="ctr"/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(.....................</a:t>
          </a:r>
          <a:r>
            <a:rPr lang="en-US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.................</a:t>
          </a:r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...........)</a:t>
          </a:r>
          <a:endParaRPr lang="th-TH" sz="1100" b="0">
            <a:effectLst/>
            <a:latin typeface="Chulabhorn Likit Text Light" pitchFamily="2" charset="-34"/>
            <a:cs typeface="Chulabhorn Likit Text Light" pitchFamily="2" charset="-34"/>
          </a:endParaRPr>
        </a:p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นักวิชาการที่รับผิดชอบงานกองทุนฯ</a:t>
          </a:r>
        </a:p>
      </xdr:txBody>
    </xdr:sp>
    <xdr:clientData/>
  </xdr:oneCellAnchor>
  <xdr:oneCellAnchor>
    <xdr:from>
      <xdr:col>1</xdr:col>
      <xdr:colOff>88084</xdr:colOff>
      <xdr:row>19</xdr:row>
      <xdr:rowOff>70904</xdr:rowOff>
    </xdr:from>
    <xdr:ext cx="2699522" cy="779637"/>
    <xdr:sp macro="" textlink="">
      <xdr:nvSpPr>
        <xdr:cNvPr id="4" name="TextBox 3"/>
        <xdr:cNvSpPr txBox="1"/>
      </xdr:nvSpPr>
      <xdr:spPr>
        <a:xfrm>
          <a:off x="773884" y="5728754"/>
          <a:ext cx="2699522" cy="779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ลงชื่อ ............</a:t>
          </a:r>
          <a:r>
            <a:rPr lang="en-US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</a:t>
          </a:r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...................</a:t>
          </a:r>
          <a:endParaRPr lang="th-TH" sz="1100" b="0">
            <a:effectLst/>
            <a:latin typeface="Chulabhorn Likit Text Light" pitchFamily="2" charset="-34"/>
            <a:cs typeface="Chulabhorn Likit Text Light" pitchFamily="2" charset="-34"/>
          </a:endParaRPr>
        </a:p>
        <a:p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(.....................</a:t>
          </a:r>
          <a:r>
            <a:rPr lang="en-US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.................</a:t>
          </a:r>
          <a:r>
            <a:rPr lang="th-TH" sz="1100" b="0">
              <a:solidFill>
                <a:schemeClr val="tx1"/>
              </a:solidFill>
              <a:effectLst/>
              <a:latin typeface="Chulabhorn Likit Text Light" pitchFamily="2" charset="-34"/>
              <a:ea typeface="+mn-ea"/>
              <a:cs typeface="Chulabhorn Likit Text Light" pitchFamily="2" charset="-34"/>
            </a:rPr>
            <a:t>...........)</a:t>
          </a:r>
          <a:endParaRPr lang="th-TH" sz="1100" b="0">
            <a:effectLst/>
            <a:latin typeface="Chulabhorn Likit Text Light" pitchFamily="2" charset="-34"/>
            <a:cs typeface="Chulabhorn Likit Text Light" pitchFamily="2" charset="-34"/>
          </a:endParaRPr>
        </a:p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ผอ.</a:t>
          </a:r>
          <a:r>
            <a:rPr lang="th-TH" sz="1100" b="0" baseline="0">
              <a:latin typeface="Chulabhorn Likit Text Light" pitchFamily="2" charset="-34"/>
              <a:cs typeface="Chulabhorn Likit Text Light" pitchFamily="2" charset="-34"/>
            </a:rPr>
            <a:t> กลุ่มงาน</a:t>
          </a:r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ที่รับผิดชอบงานกองทุนฯ</a:t>
          </a:r>
        </a:p>
      </xdr:txBody>
    </xdr:sp>
    <xdr:clientData/>
  </xdr:oneCellAnchor>
  <xdr:oneCellAnchor>
    <xdr:from>
      <xdr:col>3</xdr:col>
      <xdr:colOff>958416</xdr:colOff>
      <xdr:row>19</xdr:row>
      <xdr:rowOff>75396</xdr:rowOff>
    </xdr:from>
    <xdr:ext cx="1613262" cy="779637"/>
    <xdr:sp macro="" textlink="">
      <xdr:nvSpPr>
        <xdr:cNvPr id="5" name="TextBox 4"/>
        <xdr:cNvSpPr txBox="1"/>
      </xdr:nvSpPr>
      <xdr:spPr>
        <a:xfrm>
          <a:off x="4111191" y="5733246"/>
          <a:ext cx="1613262" cy="779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ลงชื่อ .........................................</a:t>
          </a:r>
        </a:p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(.................................................)</a:t>
          </a:r>
        </a:p>
        <a:p>
          <a:pPr algn="ctr"/>
          <a:r>
            <a:rPr lang="th-TH" sz="1100" b="0">
              <a:latin typeface="Chulabhorn Likit Text Light" pitchFamily="2" charset="-34"/>
              <a:cs typeface="Chulabhorn Likit Text Light" pitchFamily="2" charset="-34"/>
            </a:rPr>
            <a:t>พัฒนาการจังหวัด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648228</xdr:colOff>
      <xdr:row>16</xdr:row>
      <xdr:rowOff>142875</xdr:rowOff>
    </xdr:from>
    <xdr:ext cx="1890133" cy="787908"/>
    <xdr:sp macro="" textlink="">
      <xdr:nvSpPr>
        <xdr:cNvPr id="2" name="TextBox 1"/>
        <xdr:cNvSpPr txBox="1"/>
      </xdr:nvSpPr>
      <xdr:spPr>
        <a:xfrm>
          <a:off x="3600978" y="5248275"/>
          <a:ext cx="1890133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............</a:t>
          </a:r>
          <a:r>
            <a:rPr lang="en-US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</a:t>
          </a:r>
          <a:r>
            <a:rPr lang="en-US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...........)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พนักงานกองทุนฯ</a:t>
          </a:r>
        </a:p>
      </xdr:txBody>
    </xdr:sp>
    <xdr:clientData/>
  </xdr:oneCellAnchor>
  <xdr:oneCellAnchor>
    <xdr:from>
      <xdr:col>7</xdr:col>
      <xdr:colOff>869178</xdr:colOff>
      <xdr:row>16</xdr:row>
      <xdr:rowOff>146050</xdr:rowOff>
    </xdr:from>
    <xdr:ext cx="2182521" cy="787908"/>
    <xdr:sp macro="" textlink="">
      <xdr:nvSpPr>
        <xdr:cNvPr id="3" name="TextBox 2"/>
        <xdr:cNvSpPr txBox="1"/>
      </xdr:nvSpPr>
      <xdr:spPr>
        <a:xfrm>
          <a:off x="7946253" y="5251450"/>
          <a:ext cx="2182521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...........)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นักวิชาการที่รับผิดชอบงานกองทุนฯ</a:t>
          </a:r>
        </a:p>
      </xdr:txBody>
    </xdr:sp>
    <xdr:clientData/>
  </xdr:oneCellAnchor>
  <xdr:oneCellAnchor>
    <xdr:from>
      <xdr:col>3</xdr:col>
      <xdr:colOff>632905</xdr:colOff>
      <xdr:row>20</xdr:row>
      <xdr:rowOff>70904</xdr:rowOff>
    </xdr:from>
    <xdr:ext cx="2340256" cy="787908"/>
    <xdr:sp macro="" textlink="">
      <xdr:nvSpPr>
        <xdr:cNvPr id="4" name="TextBox 3"/>
        <xdr:cNvSpPr txBox="1"/>
      </xdr:nvSpPr>
      <xdr:spPr>
        <a:xfrm>
          <a:off x="3585655" y="6243104"/>
          <a:ext cx="2340256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...........)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ผอ.</a:t>
          </a:r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กลุ่มงาน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ที่รับผิดชอบงานกองทุนฯ</a:t>
          </a:r>
        </a:p>
      </xdr:txBody>
    </xdr:sp>
    <xdr:clientData/>
  </xdr:oneCellAnchor>
  <xdr:oneCellAnchor>
    <xdr:from>
      <xdr:col>7</xdr:col>
      <xdr:colOff>938477</xdr:colOff>
      <xdr:row>20</xdr:row>
      <xdr:rowOff>63495</xdr:rowOff>
    </xdr:from>
    <xdr:ext cx="1890133" cy="787908"/>
    <xdr:sp macro="" textlink="">
      <xdr:nvSpPr>
        <xdr:cNvPr id="5" name="TextBox 4"/>
        <xdr:cNvSpPr txBox="1"/>
      </xdr:nvSpPr>
      <xdr:spPr>
        <a:xfrm>
          <a:off x="8015552" y="6235695"/>
          <a:ext cx="1890133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.........................................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(.................................................)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พัฒนาการจังหวัด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63490</xdr:colOff>
      <xdr:row>11</xdr:row>
      <xdr:rowOff>130969</xdr:rowOff>
    </xdr:from>
    <xdr:ext cx="1890133" cy="787908"/>
    <xdr:sp macro="" textlink="">
      <xdr:nvSpPr>
        <xdr:cNvPr id="2" name="TextBox 1"/>
        <xdr:cNvSpPr txBox="1"/>
      </xdr:nvSpPr>
      <xdr:spPr>
        <a:xfrm>
          <a:off x="749290" y="3388519"/>
          <a:ext cx="1890133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............</a:t>
          </a:r>
          <a:r>
            <a:rPr lang="en-US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</a:t>
          </a:r>
          <a:r>
            <a:rPr lang="en-US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...........)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พนักงานกองทุนฯ</a:t>
          </a:r>
        </a:p>
      </xdr:txBody>
    </xdr:sp>
    <xdr:clientData/>
  </xdr:oneCellAnchor>
  <xdr:oneCellAnchor>
    <xdr:from>
      <xdr:col>3</xdr:col>
      <xdr:colOff>1262088</xdr:colOff>
      <xdr:row>11</xdr:row>
      <xdr:rowOff>134144</xdr:rowOff>
    </xdr:from>
    <xdr:ext cx="2182521" cy="787908"/>
    <xdr:sp macro="" textlink="">
      <xdr:nvSpPr>
        <xdr:cNvPr id="3" name="TextBox 2"/>
        <xdr:cNvSpPr txBox="1"/>
      </xdr:nvSpPr>
      <xdr:spPr>
        <a:xfrm>
          <a:off x="4414863" y="3391694"/>
          <a:ext cx="2182521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...........)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นักวิชาการที่รับผิดชอบงานกองทุนฯ</a:t>
          </a:r>
        </a:p>
      </xdr:txBody>
    </xdr:sp>
    <xdr:clientData/>
  </xdr:oneCellAnchor>
  <xdr:oneCellAnchor>
    <xdr:from>
      <xdr:col>1</xdr:col>
      <xdr:colOff>21709</xdr:colOff>
      <xdr:row>15</xdr:row>
      <xdr:rowOff>58998</xdr:rowOff>
    </xdr:from>
    <xdr:ext cx="2340256" cy="787908"/>
    <xdr:sp macro="" textlink="">
      <xdr:nvSpPr>
        <xdr:cNvPr id="4" name="TextBox 3"/>
        <xdr:cNvSpPr txBox="1"/>
      </xdr:nvSpPr>
      <xdr:spPr>
        <a:xfrm>
          <a:off x="707509" y="4383348"/>
          <a:ext cx="2340256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 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(.....................</a:t>
          </a:r>
          <a:r>
            <a:rPr lang="en-US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</a:t>
          </a:r>
          <a:r>
            <a:rPr lang="th-TH" sz="1600" b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...........)</a:t>
          </a:r>
          <a:endParaRPr lang="th-TH" sz="1600" b="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ผอ.</a:t>
          </a:r>
          <a:r>
            <a:rPr lang="th-TH" sz="16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กลุ่มงาน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ที่รับผิดชอบงานกองทุนฯ</a:t>
          </a:r>
        </a:p>
      </xdr:txBody>
    </xdr:sp>
    <xdr:clientData/>
  </xdr:oneCellAnchor>
  <xdr:oneCellAnchor>
    <xdr:from>
      <xdr:col>4</xdr:col>
      <xdr:colOff>61387</xdr:colOff>
      <xdr:row>15</xdr:row>
      <xdr:rowOff>51589</xdr:rowOff>
    </xdr:from>
    <xdr:ext cx="1890133" cy="787908"/>
    <xdr:sp macro="" textlink="">
      <xdr:nvSpPr>
        <xdr:cNvPr id="5" name="TextBox 4"/>
        <xdr:cNvSpPr txBox="1"/>
      </xdr:nvSpPr>
      <xdr:spPr>
        <a:xfrm>
          <a:off x="4547662" y="4375939"/>
          <a:ext cx="1890133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 .........................................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(.................................................)</a:t>
          </a:r>
        </a:p>
        <a:p>
          <a:pPr algn="ctr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พัฒนาการจังหวัด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1095375</xdr:colOff>
      <xdr:row>12</xdr:row>
      <xdr:rowOff>0</xdr:rowOff>
    </xdr:from>
    <xdr:ext cx="2228849" cy="1104899"/>
    <xdr:sp macro="" textlink="">
      <xdr:nvSpPr>
        <xdr:cNvPr id="10" name="TextBox 1"/>
        <xdr:cNvSpPr txBox="1"/>
      </xdr:nvSpPr>
      <xdr:spPr>
        <a:xfrm>
          <a:off x="3810000" y="3171825"/>
          <a:ext cx="2228849" cy="1104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3038475" cy="1076325"/>
    <xdr:sp macro="" textlink="">
      <xdr:nvSpPr>
        <xdr:cNvPr id="11" name="TextBox 2"/>
        <xdr:cNvSpPr txBox="1"/>
      </xdr:nvSpPr>
      <xdr:spPr>
        <a:xfrm>
          <a:off x="0" y="4381500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(............................................)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1019176</xdr:colOff>
      <xdr:row>16</xdr:row>
      <xdr:rowOff>133350</xdr:rowOff>
    </xdr:from>
    <xdr:ext cx="2581274" cy="1019175"/>
    <xdr:sp macro="" textlink="">
      <xdr:nvSpPr>
        <xdr:cNvPr id="12" name="TextBox 3"/>
        <xdr:cNvSpPr txBox="1"/>
      </xdr:nvSpPr>
      <xdr:spPr>
        <a:xfrm>
          <a:off x="3790951" y="4600575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1066800</xdr:colOff>
      <xdr:row>21</xdr:row>
      <xdr:rowOff>47625</xdr:rowOff>
    </xdr:from>
    <xdr:ext cx="2562225" cy="962025"/>
    <xdr:sp macro="" textlink="">
      <xdr:nvSpPr>
        <xdr:cNvPr id="13" name="TextBox 4"/>
        <xdr:cNvSpPr txBox="1"/>
      </xdr:nvSpPr>
      <xdr:spPr>
        <a:xfrm>
          <a:off x="3838575" y="59912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1163105</xdr:colOff>
      <xdr:row>14</xdr:row>
      <xdr:rowOff>253994</xdr:rowOff>
    </xdr:from>
    <xdr:ext cx="2382309" cy="920751"/>
    <xdr:sp macro="" textlink="">
      <xdr:nvSpPr>
        <xdr:cNvPr id="10" name="TextBox 1"/>
        <xdr:cNvSpPr txBox="1"/>
      </xdr:nvSpPr>
      <xdr:spPr>
        <a:xfrm>
          <a:off x="8010522" y="4550827"/>
          <a:ext cx="2382309" cy="920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74083</xdr:colOff>
      <xdr:row>18</xdr:row>
      <xdr:rowOff>86787</xdr:rowOff>
    </xdr:from>
    <xdr:ext cx="3038475" cy="1076325"/>
    <xdr:sp macro="" textlink="">
      <xdr:nvSpPr>
        <xdr:cNvPr id="11" name="TextBox 2"/>
        <xdr:cNvSpPr txBox="1"/>
      </xdr:nvSpPr>
      <xdr:spPr>
        <a:xfrm>
          <a:off x="74083" y="5579537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2462739</xdr:colOff>
      <xdr:row>18</xdr:row>
      <xdr:rowOff>56095</xdr:rowOff>
    </xdr:from>
    <xdr:ext cx="2754841" cy="1019175"/>
    <xdr:sp macro="" textlink="">
      <xdr:nvSpPr>
        <xdr:cNvPr id="12" name="TextBox 3"/>
        <xdr:cNvSpPr txBox="1"/>
      </xdr:nvSpPr>
      <xdr:spPr>
        <a:xfrm>
          <a:off x="4304239" y="5548845"/>
          <a:ext cx="2754841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1191680</xdr:colOff>
      <xdr:row>18</xdr:row>
      <xdr:rowOff>84668</xdr:rowOff>
    </xdr:from>
    <xdr:ext cx="2562225" cy="962025"/>
    <xdr:sp macro="" textlink="">
      <xdr:nvSpPr>
        <xdr:cNvPr id="13" name="TextBox 4"/>
        <xdr:cNvSpPr txBox="1"/>
      </xdr:nvSpPr>
      <xdr:spPr>
        <a:xfrm>
          <a:off x="8039097" y="531283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พัฒนาการจังหวัด................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828675</xdr:colOff>
      <xdr:row>15</xdr:row>
      <xdr:rowOff>9524</xdr:rowOff>
    </xdr:from>
    <xdr:ext cx="2228849" cy="962025"/>
    <xdr:sp macro="" textlink="">
      <xdr:nvSpPr>
        <xdr:cNvPr id="2" name="TextBox 1"/>
        <xdr:cNvSpPr txBox="1"/>
      </xdr:nvSpPr>
      <xdr:spPr>
        <a:xfrm>
          <a:off x="7858125" y="414337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44808</xdr:colOff>
      <xdr:row>18</xdr:row>
      <xdr:rowOff>287431</xdr:rowOff>
    </xdr:from>
    <xdr:ext cx="3038475" cy="962025"/>
    <xdr:sp macro="" textlink="">
      <xdr:nvSpPr>
        <xdr:cNvPr id="3" name="TextBox 2"/>
        <xdr:cNvSpPr txBox="1"/>
      </xdr:nvSpPr>
      <xdr:spPr>
        <a:xfrm>
          <a:off x="44808" y="6304990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2226610</xdr:colOff>
      <xdr:row>19</xdr:row>
      <xdr:rowOff>8965</xdr:rowOff>
    </xdr:from>
    <xdr:ext cx="2581274" cy="904875"/>
    <xdr:sp macro="" textlink="">
      <xdr:nvSpPr>
        <xdr:cNvPr id="4" name="TextBox 3"/>
        <xdr:cNvSpPr txBox="1"/>
      </xdr:nvSpPr>
      <xdr:spPr>
        <a:xfrm>
          <a:off x="4064375" y="6317877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463364</xdr:colOff>
      <xdr:row>19</xdr:row>
      <xdr:rowOff>10085</xdr:rowOff>
    </xdr:from>
    <xdr:ext cx="2562225" cy="962025"/>
    <xdr:sp macro="" textlink="">
      <xdr:nvSpPr>
        <xdr:cNvPr id="5" name="TextBox 4"/>
        <xdr:cNvSpPr txBox="1"/>
      </xdr:nvSpPr>
      <xdr:spPr>
        <a:xfrm>
          <a:off x="7399805" y="5512173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พัฒนาการจังหวัด............................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309858</xdr:colOff>
      <xdr:row>14</xdr:row>
      <xdr:rowOff>0</xdr:rowOff>
    </xdr:from>
    <xdr:ext cx="2228849" cy="962025"/>
    <xdr:sp macro="" textlink="">
      <xdr:nvSpPr>
        <xdr:cNvPr id="2" name="TextBox 1"/>
        <xdr:cNvSpPr txBox="1"/>
      </xdr:nvSpPr>
      <xdr:spPr>
        <a:xfrm>
          <a:off x="7796508" y="4248150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76200</xdr:colOff>
      <xdr:row>17</xdr:row>
      <xdr:rowOff>256616</xdr:rowOff>
    </xdr:from>
    <xdr:ext cx="3038475" cy="962025"/>
    <xdr:sp macro="" textlink="">
      <xdr:nvSpPr>
        <xdr:cNvPr id="3" name="TextBox 2"/>
        <xdr:cNvSpPr txBox="1"/>
      </xdr:nvSpPr>
      <xdr:spPr>
        <a:xfrm>
          <a:off x="76200" y="5400116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752492</xdr:colOff>
      <xdr:row>18</xdr:row>
      <xdr:rowOff>12328</xdr:rowOff>
    </xdr:from>
    <xdr:ext cx="2581274" cy="904875"/>
    <xdr:sp macro="" textlink="">
      <xdr:nvSpPr>
        <xdr:cNvPr id="4" name="TextBox 3"/>
        <xdr:cNvSpPr txBox="1"/>
      </xdr:nvSpPr>
      <xdr:spPr>
        <a:xfrm>
          <a:off x="4095767" y="5413003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7</xdr:col>
      <xdr:colOff>925622</xdr:colOff>
      <xdr:row>18</xdr:row>
      <xdr:rowOff>13448</xdr:rowOff>
    </xdr:from>
    <xdr:ext cx="2562225" cy="962025"/>
    <xdr:sp macro="" textlink="">
      <xdr:nvSpPr>
        <xdr:cNvPr id="5" name="TextBox 4"/>
        <xdr:cNvSpPr txBox="1"/>
      </xdr:nvSpPr>
      <xdr:spPr>
        <a:xfrm>
          <a:off x="7431197" y="5414123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พัฒนาการจังหวัด............................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10</xdr:row>
      <xdr:rowOff>19050</xdr:rowOff>
    </xdr:from>
    <xdr:to>
      <xdr:col>1</xdr:col>
      <xdr:colOff>495300</xdr:colOff>
      <xdr:row>11</xdr:row>
      <xdr:rowOff>0</xdr:rowOff>
    </xdr:to>
    <xdr:sp macro="" textlink="">
      <xdr:nvSpPr>
        <xdr:cNvPr id="2" name="กล่องข้อความ 1"/>
        <xdr:cNvSpPr txBox="1"/>
      </xdr:nvSpPr>
      <xdr:spPr>
        <a:xfrm>
          <a:off x="838200" y="2333625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152400</xdr:colOff>
      <xdr:row>12</xdr:row>
      <xdr:rowOff>19050</xdr:rowOff>
    </xdr:from>
    <xdr:to>
      <xdr:col>1</xdr:col>
      <xdr:colOff>495300</xdr:colOff>
      <xdr:row>13</xdr:row>
      <xdr:rowOff>0</xdr:rowOff>
    </xdr:to>
    <xdr:sp macro="" textlink="">
      <xdr:nvSpPr>
        <xdr:cNvPr id="3" name="กล่องข้อความ 3"/>
        <xdr:cNvSpPr txBox="1"/>
      </xdr:nvSpPr>
      <xdr:spPr>
        <a:xfrm>
          <a:off x="838200" y="2847975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152400</xdr:colOff>
      <xdr:row>10</xdr:row>
      <xdr:rowOff>0</xdr:rowOff>
    </xdr:from>
    <xdr:to>
      <xdr:col>3</xdr:col>
      <xdr:colOff>495300</xdr:colOff>
      <xdr:row>10</xdr:row>
      <xdr:rowOff>238125</xdr:rowOff>
    </xdr:to>
    <xdr:sp macro="" textlink="">
      <xdr:nvSpPr>
        <xdr:cNvPr id="4" name="กล่องข้อความ 4"/>
        <xdr:cNvSpPr txBox="1"/>
      </xdr:nvSpPr>
      <xdr:spPr>
        <a:xfrm>
          <a:off x="3133725" y="2314575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142875</xdr:colOff>
      <xdr:row>12</xdr:row>
      <xdr:rowOff>9525</xdr:rowOff>
    </xdr:from>
    <xdr:to>
      <xdr:col>3</xdr:col>
      <xdr:colOff>485775</xdr:colOff>
      <xdr:row>12</xdr:row>
      <xdr:rowOff>247650</xdr:rowOff>
    </xdr:to>
    <xdr:sp macro="" textlink="">
      <xdr:nvSpPr>
        <xdr:cNvPr id="5" name="กล่องข้อความ 5"/>
        <xdr:cNvSpPr txBox="1"/>
      </xdr:nvSpPr>
      <xdr:spPr>
        <a:xfrm>
          <a:off x="3124200" y="2838450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161925</xdr:colOff>
      <xdr:row>10</xdr:row>
      <xdr:rowOff>19050</xdr:rowOff>
    </xdr:from>
    <xdr:to>
      <xdr:col>5</xdr:col>
      <xdr:colOff>504825</xdr:colOff>
      <xdr:row>11</xdr:row>
      <xdr:rowOff>0</xdr:rowOff>
    </xdr:to>
    <xdr:sp macro="" textlink="">
      <xdr:nvSpPr>
        <xdr:cNvPr id="6" name="กล่องข้อความ 6"/>
        <xdr:cNvSpPr txBox="1"/>
      </xdr:nvSpPr>
      <xdr:spPr>
        <a:xfrm>
          <a:off x="5048250" y="2333625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161925</xdr:colOff>
      <xdr:row>12</xdr:row>
      <xdr:rowOff>9525</xdr:rowOff>
    </xdr:from>
    <xdr:to>
      <xdr:col>5</xdr:col>
      <xdr:colOff>504825</xdr:colOff>
      <xdr:row>12</xdr:row>
      <xdr:rowOff>247650</xdr:rowOff>
    </xdr:to>
    <xdr:sp macro="" textlink="">
      <xdr:nvSpPr>
        <xdr:cNvPr id="7" name="กล่องข้อความ 7"/>
        <xdr:cNvSpPr txBox="1"/>
      </xdr:nvSpPr>
      <xdr:spPr>
        <a:xfrm>
          <a:off x="5048250" y="2838450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161925</xdr:colOff>
      <xdr:row>10</xdr:row>
      <xdr:rowOff>19050</xdr:rowOff>
    </xdr:from>
    <xdr:to>
      <xdr:col>7</xdr:col>
      <xdr:colOff>504825</xdr:colOff>
      <xdr:row>11</xdr:row>
      <xdr:rowOff>0</xdr:rowOff>
    </xdr:to>
    <xdr:sp macro="" textlink="">
      <xdr:nvSpPr>
        <xdr:cNvPr id="8" name="กล่องข้อความ 8"/>
        <xdr:cNvSpPr txBox="1"/>
      </xdr:nvSpPr>
      <xdr:spPr>
        <a:xfrm>
          <a:off x="7162800" y="2333625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161925</xdr:colOff>
      <xdr:row>12</xdr:row>
      <xdr:rowOff>19050</xdr:rowOff>
    </xdr:from>
    <xdr:to>
      <xdr:col>7</xdr:col>
      <xdr:colOff>504825</xdr:colOff>
      <xdr:row>13</xdr:row>
      <xdr:rowOff>0</xdr:rowOff>
    </xdr:to>
    <xdr:sp macro="" textlink="">
      <xdr:nvSpPr>
        <xdr:cNvPr id="9" name="กล่องข้อความ 9"/>
        <xdr:cNvSpPr txBox="1"/>
      </xdr:nvSpPr>
      <xdr:spPr>
        <a:xfrm>
          <a:off x="7162800" y="2847975"/>
          <a:ext cx="342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342900</xdr:colOff>
      <xdr:row>1</xdr:row>
      <xdr:rowOff>19050</xdr:rowOff>
    </xdr:from>
    <xdr:to>
      <xdr:col>11</xdr:col>
      <xdr:colOff>638175</xdr:colOff>
      <xdr:row>2</xdr:row>
      <xdr:rowOff>95250</xdr:rowOff>
    </xdr:to>
    <xdr:sp macro="" textlink="">
      <xdr:nvSpPr>
        <xdr:cNvPr id="10" name="กล่องข้อความ 10"/>
        <xdr:cNvSpPr txBox="1"/>
      </xdr:nvSpPr>
      <xdr:spPr>
        <a:xfrm>
          <a:off x="9839325" y="19050"/>
          <a:ext cx="981075" cy="333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ตัวอย่าง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19049</xdr:rowOff>
    </xdr:from>
    <xdr:to>
      <xdr:col>6</xdr:col>
      <xdr:colOff>1066800</xdr:colOff>
      <xdr:row>2</xdr:row>
      <xdr:rowOff>142875</xdr:rowOff>
    </xdr:to>
    <xdr:sp macro="" textlink="">
      <xdr:nvSpPr>
        <xdr:cNvPr id="2" name="กล่องข้อความ 1"/>
        <xdr:cNvSpPr txBox="1"/>
      </xdr:nvSpPr>
      <xdr:spPr>
        <a:xfrm>
          <a:off x="6181725" y="19049"/>
          <a:ext cx="857250" cy="3810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ตัวอย่าง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361949</xdr:colOff>
      <xdr:row>1</xdr:row>
      <xdr:rowOff>142875</xdr:rowOff>
    </xdr:from>
    <xdr:to>
      <xdr:col>12</xdr:col>
      <xdr:colOff>723899</xdr:colOff>
      <xdr:row>2</xdr:row>
      <xdr:rowOff>219075</xdr:rowOff>
    </xdr:to>
    <xdr:sp macro="" textlink="">
      <xdr:nvSpPr>
        <xdr:cNvPr id="2" name="กล่องข้อความ 1"/>
        <xdr:cNvSpPr txBox="1"/>
      </xdr:nvSpPr>
      <xdr:spPr>
        <a:xfrm>
          <a:off x="10239374" y="142875"/>
          <a:ext cx="981075" cy="333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ตัวอย่าง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19049</xdr:rowOff>
    </xdr:from>
    <xdr:to>
      <xdr:col>6</xdr:col>
      <xdr:colOff>1066800</xdr:colOff>
      <xdr:row>2</xdr:row>
      <xdr:rowOff>9525</xdr:rowOff>
    </xdr:to>
    <xdr:sp macro="" textlink="">
      <xdr:nvSpPr>
        <xdr:cNvPr id="2" name="กล่องข้อความ 1"/>
        <xdr:cNvSpPr txBox="1"/>
      </xdr:nvSpPr>
      <xdr:spPr>
        <a:xfrm>
          <a:off x="5800725" y="19049"/>
          <a:ext cx="1066800" cy="2476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Chulabhorn Likit Text Light๙" panose="00000400000000000000" pitchFamily="2" charset="-34"/>
              <a:cs typeface="Chulabhorn Likit Text Light๙" panose="00000400000000000000" pitchFamily="2" charset="-34"/>
            </a:rPr>
            <a:t>ตัวอย่าง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Layout" topLeftCell="A19" zoomScale="120" zoomScaleNormal="100" zoomScalePageLayoutView="120" workbookViewId="0">
      <selection activeCell="K28" sqref="K28"/>
    </sheetView>
  </sheetViews>
  <sheetFormatPr defaultColWidth="9.125" defaultRowHeight="21" x14ac:dyDescent="0.35"/>
  <cols>
    <col min="1" max="1" width="2.875" style="9" customWidth="1"/>
    <col min="2" max="2" width="3.75" style="8" customWidth="1"/>
    <col min="3" max="3" width="3.625" style="8" customWidth="1"/>
    <col min="4" max="10" width="9.125" style="8"/>
    <col min="11" max="11" width="13.375" style="8" customWidth="1"/>
    <col min="12" max="16384" width="9.125" style="8"/>
  </cols>
  <sheetData>
    <row r="1" spans="1:11" ht="23.25" x14ac:dyDescent="0.5">
      <c r="A1" s="70"/>
      <c r="B1" s="54"/>
      <c r="C1" s="54"/>
      <c r="D1" s="54"/>
      <c r="E1" s="54"/>
      <c r="F1" s="54"/>
      <c r="G1" s="54"/>
      <c r="H1" s="54"/>
      <c r="I1" s="54"/>
      <c r="J1" s="168" t="s">
        <v>109</v>
      </c>
      <c r="K1" s="169"/>
    </row>
    <row r="2" spans="1:11" ht="23.25" x14ac:dyDescent="0.5">
      <c r="A2" s="170" t="s">
        <v>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3.25" x14ac:dyDescent="0.5">
      <c r="A3" s="170" t="s">
        <v>110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3.25" x14ac:dyDescent="0.5">
      <c r="A4" s="70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23.25" x14ac:dyDescent="0.5">
      <c r="A5" s="70" t="s">
        <v>49</v>
      </c>
      <c r="B5" s="74" t="s">
        <v>268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23.25" x14ac:dyDescent="0.5">
      <c r="A6" s="70"/>
      <c r="B6" s="74" t="s">
        <v>280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23.25" x14ac:dyDescent="0.5">
      <c r="A7" s="70"/>
      <c r="B7" s="74" t="s">
        <v>175</v>
      </c>
      <c r="C7" s="54" t="s">
        <v>273</v>
      </c>
      <c r="D7" s="54"/>
      <c r="E7" s="54"/>
      <c r="F7" s="54"/>
      <c r="G7" s="54"/>
      <c r="H7" s="54"/>
      <c r="I7" s="54"/>
      <c r="J7" s="54"/>
      <c r="K7" s="54"/>
    </row>
    <row r="8" spans="1:11" ht="23.25" x14ac:dyDescent="0.5">
      <c r="A8" s="70"/>
      <c r="B8" s="74" t="s">
        <v>176</v>
      </c>
      <c r="C8" s="54" t="s">
        <v>274</v>
      </c>
      <c r="D8" s="54"/>
      <c r="E8" s="54"/>
      <c r="F8" s="54"/>
      <c r="G8" s="54"/>
      <c r="H8" s="54"/>
      <c r="I8" s="54"/>
      <c r="J8" s="54"/>
      <c r="K8" s="54"/>
    </row>
    <row r="9" spans="1:11" ht="23.25" x14ac:dyDescent="0.5">
      <c r="A9" s="70"/>
      <c r="B9" s="74" t="s">
        <v>177</v>
      </c>
      <c r="C9" s="54" t="s">
        <v>275</v>
      </c>
      <c r="D9" s="54"/>
      <c r="E9" s="54"/>
      <c r="F9" s="54"/>
      <c r="G9" s="54"/>
      <c r="H9" s="54"/>
      <c r="I9" s="54"/>
      <c r="J9" s="54"/>
      <c r="K9" s="54"/>
    </row>
    <row r="10" spans="1:11" ht="23.25" x14ac:dyDescent="0.5">
      <c r="A10" s="70"/>
      <c r="B10" s="74" t="s">
        <v>178</v>
      </c>
      <c r="C10" s="54" t="s">
        <v>276</v>
      </c>
      <c r="D10" s="54"/>
      <c r="E10" s="54"/>
      <c r="F10" s="54"/>
      <c r="G10" s="54"/>
      <c r="H10" s="54"/>
      <c r="I10" s="54"/>
      <c r="J10" s="54"/>
      <c r="K10" s="54"/>
    </row>
    <row r="11" spans="1:11" ht="23.25" x14ac:dyDescent="0.5">
      <c r="A11" s="70"/>
      <c r="B11" s="74" t="s">
        <v>179</v>
      </c>
      <c r="C11" s="54" t="s">
        <v>277</v>
      </c>
      <c r="D11" s="54"/>
      <c r="E11" s="54"/>
      <c r="F11" s="54"/>
      <c r="G11" s="54"/>
      <c r="H11" s="54"/>
      <c r="I11" s="54"/>
      <c r="J11" s="54"/>
      <c r="K11" s="54"/>
    </row>
    <row r="12" spans="1:11" ht="23.25" x14ac:dyDescent="0.5">
      <c r="A12" s="70"/>
      <c r="B12" s="74" t="s">
        <v>180</v>
      </c>
      <c r="C12" s="54" t="s">
        <v>278</v>
      </c>
      <c r="D12" s="54"/>
      <c r="E12" s="54"/>
      <c r="F12" s="54"/>
      <c r="G12" s="54"/>
      <c r="H12" s="54"/>
      <c r="I12" s="54"/>
      <c r="J12" s="54"/>
      <c r="K12" s="54"/>
    </row>
    <row r="13" spans="1:11" ht="23.25" x14ac:dyDescent="0.5">
      <c r="A13" s="70"/>
      <c r="B13" s="74" t="s">
        <v>271</v>
      </c>
      <c r="C13" s="54" t="s">
        <v>185</v>
      </c>
      <c r="D13" s="54"/>
      <c r="E13" s="54"/>
      <c r="F13" s="54"/>
      <c r="G13" s="54"/>
      <c r="H13" s="54"/>
      <c r="I13" s="54"/>
      <c r="J13" s="54"/>
      <c r="K13" s="54"/>
    </row>
    <row r="14" spans="1:11" ht="23.25" x14ac:dyDescent="0.5">
      <c r="A14" s="70"/>
      <c r="B14" s="74" t="s">
        <v>272</v>
      </c>
      <c r="C14" s="54" t="s">
        <v>186</v>
      </c>
      <c r="D14" s="54"/>
      <c r="E14" s="54"/>
      <c r="F14" s="54"/>
      <c r="G14" s="54"/>
      <c r="H14" s="54"/>
      <c r="I14" s="54"/>
      <c r="J14" s="54"/>
      <c r="K14" s="54"/>
    </row>
    <row r="15" spans="1:11" ht="23.25" x14ac:dyDescent="0.5">
      <c r="A15" s="70" t="s">
        <v>50</v>
      </c>
      <c r="B15" s="74" t="s">
        <v>111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23.25" x14ac:dyDescent="0.5">
      <c r="A16" s="70"/>
      <c r="B16" s="74" t="s">
        <v>269</v>
      </c>
      <c r="C16" s="54" t="s">
        <v>279</v>
      </c>
      <c r="D16" s="54"/>
      <c r="E16" s="54"/>
      <c r="F16" s="54"/>
      <c r="G16" s="54"/>
      <c r="H16" s="54"/>
      <c r="I16" s="54"/>
      <c r="J16" s="54"/>
      <c r="K16" s="54"/>
    </row>
    <row r="17" spans="1:11" ht="23.25" x14ac:dyDescent="0.5">
      <c r="A17" s="70"/>
      <c r="B17" s="74" t="s">
        <v>270</v>
      </c>
      <c r="C17" s="54" t="s">
        <v>282</v>
      </c>
      <c r="D17" s="54"/>
      <c r="E17" s="54"/>
      <c r="F17" s="54"/>
      <c r="G17" s="54"/>
      <c r="H17" s="54"/>
      <c r="I17" s="54"/>
      <c r="J17" s="54"/>
      <c r="K17" s="54"/>
    </row>
    <row r="18" spans="1:11" ht="23.25" x14ac:dyDescent="0.5">
      <c r="A18" s="70"/>
      <c r="B18" s="74" t="s">
        <v>283</v>
      </c>
      <c r="C18" s="54" t="s">
        <v>284</v>
      </c>
      <c r="D18" s="54"/>
      <c r="E18" s="54"/>
      <c r="F18" s="54"/>
      <c r="G18" s="54"/>
      <c r="H18" s="54"/>
      <c r="I18" s="54"/>
      <c r="J18" s="54"/>
      <c r="K18" s="54"/>
    </row>
    <row r="19" spans="1:11" ht="23.25" x14ac:dyDescent="0.5">
      <c r="A19" s="70"/>
      <c r="B19" s="74" t="s">
        <v>285</v>
      </c>
      <c r="C19" s="54" t="s">
        <v>286</v>
      </c>
      <c r="D19" s="54"/>
      <c r="E19" s="54"/>
      <c r="F19" s="54"/>
      <c r="G19" s="54"/>
      <c r="H19" s="54"/>
      <c r="I19" s="54"/>
      <c r="J19" s="54"/>
      <c r="K19" s="54"/>
    </row>
    <row r="20" spans="1:11" ht="23.25" x14ac:dyDescent="0.5">
      <c r="A20" s="70"/>
      <c r="B20" s="74" t="s">
        <v>289</v>
      </c>
      <c r="C20" s="54" t="s">
        <v>290</v>
      </c>
      <c r="D20" s="54"/>
      <c r="E20" s="54"/>
      <c r="F20" s="54"/>
      <c r="G20" s="54"/>
      <c r="H20" s="54"/>
      <c r="I20" s="54"/>
      <c r="J20" s="54"/>
      <c r="K20" s="54"/>
    </row>
    <row r="21" spans="1:11" ht="23.25" x14ac:dyDescent="0.5">
      <c r="A21" s="70"/>
      <c r="B21" s="74" t="s">
        <v>291</v>
      </c>
      <c r="C21" s="54" t="s">
        <v>292</v>
      </c>
      <c r="D21" s="54"/>
      <c r="E21" s="54"/>
      <c r="F21" s="54"/>
      <c r="G21" s="54"/>
      <c r="H21" s="54"/>
      <c r="I21" s="54"/>
      <c r="J21" s="54"/>
      <c r="K21" s="54"/>
    </row>
    <row r="22" spans="1:11" ht="23.25" x14ac:dyDescent="0.5">
      <c r="A22" s="70" t="s">
        <v>51</v>
      </c>
      <c r="B22" s="74" t="s">
        <v>183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23.25" x14ac:dyDescent="0.5">
      <c r="A23" s="70"/>
      <c r="B23" s="74" t="s">
        <v>184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23.25" x14ac:dyDescent="0.5">
      <c r="A24" s="70"/>
      <c r="B24" s="74" t="s">
        <v>294</v>
      </c>
      <c r="C24" s="54" t="s">
        <v>303</v>
      </c>
      <c r="D24" s="54"/>
      <c r="E24" s="54"/>
      <c r="F24" s="54"/>
      <c r="G24" s="54"/>
      <c r="H24" s="54"/>
      <c r="I24" s="54"/>
      <c r="J24" s="54"/>
      <c r="K24" s="54"/>
    </row>
    <row r="25" spans="1:11" ht="23.25" x14ac:dyDescent="0.5">
      <c r="A25" s="70"/>
      <c r="B25" s="74" t="s">
        <v>296</v>
      </c>
      <c r="C25" s="54" t="s">
        <v>304</v>
      </c>
      <c r="D25" s="54"/>
      <c r="E25" s="54"/>
      <c r="F25" s="54"/>
      <c r="G25" s="54"/>
      <c r="H25" s="54"/>
      <c r="I25" s="54"/>
      <c r="J25" s="54"/>
      <c r="K25" s="54"/>
    </row>
    <row r="26" spans="1:11" ht="23.25" x14ac:dyDescent="0.5">
      <c r="A26" s="70"/>
      <c r="B26" s="74" t="s">
        <v>298</v>
      </c>
      <c r="C26" s="54" t="s">
        <v>297</v>
      </c>
      <c r="D26" s="54"/>
      <c r="E26" s="54"/>
      <c r="F26" s="54"/>
      <c r="G26" s="54"/>
      <c r="H26" s="54"/>
      <c r="I26" s="54"/>
      <c r="J26" s="54"/>
      <c r="K26" s="54"/>
    </row>
    <row r="27" spans="1:11" ht="23.25" x14ac:dyDescent="0.5">
      <c r="A27" s="70"/>
      <c r="B27" s="74" t="s">
        <v>299</v>
      </c>
      <c r="C27" s="54" t="s">
        <v>300</v>
      </c>
      <c r="D27" s="54"/>
      <c r="E27" s="54"/>
      <c r="F27" s="54"/>
      <c r="G27" s="54"/>
      <c r="H27" s="54"/>
      <c r="I27" s="54"/>
      <c r="J27" s="54"/>
      <c r="K27" s="54"/>
    </row>
    <row r="28" spans="1:11" ht="23.25" x14ac:dyDescent="0.5">
      <c r="A28" s="70" t="s">
        <v>52</v>
      </c>
      <c r="B28" s="54" t="s">
        <v>55</v>
      </c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3.25" x14ac:dyDescent="0.5">
      <c r="A29" s="70"/>
      <c r="B29" s="74" t="s">
        <v>187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7.25" customHeight="1" x14ac:dyDescent="0.5">
      <c r="A30" s="70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7.25" customHeight="1" x14ac:dyDescent="0.5">
      <c r="A31" s="70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3.25" x14ac:dyDescent="0.5">
      <c r="A32" s="70"/>
      <c r="B32" s="54"/>
      <c r="C32" s="54"/>
      <c r="D32" s="54"/>
      <c r="E32" s="54"/>
      <c r="F32" s="54"/>
      <c r="G32" s="54"/>
      <c r="H32" s="54"/>
      <c r="I32" s="54" t="s">
        <v>181</v>
      </c>
      <c r="J32" s="54"/>
      <c r="K32" s="54"/>
    </row>
    <row r="33" spans="1:11" ht="23.25" x14ac:dyDescent="0.5">
      <c r="A33" s="70"/>
      <c r="B33" s="54"/>
      <c r="C33" s="54"/>
      <c r="D33" s="54"/>
      <c r="E33" s="54"/>
      <c r="F33" s="54"/>
      <c r="G33" s="54"/>
      <c r="H33" s="54"/>
      <c r="I33" s="54" t="s">
        <v>182</v>
      </c>
      <c r="J33" s="54"/>
      <c r="K33" s="54"/>
    </row>
  </sheetData>
  <mergeCells count="3">
    <mergeCell ref="J1:K1"/>
    <mergeCell ref="A3:K3"/>
    <mergeCell ref="A2:K2"/>
  </mergeCells>
  <pageMargins left="0.48958333333333331" right="0.4" top="0.45" bottom="0.4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M1" sqref="A1:M1048576"/>
    </sheetView>
  </sheetViews>
  <sheetFormatPr defaultRowHeight="20.25" x14ac:dyDescent="0.5"/>
  <cols>
    <col min="1" max="1" width="5.625" style="54" customWidth="1"/>
    <col min="2" max="2" width="10" style="54" customWidth="1"/>
    <col min="3" max="3" width="12.375" style="54" customWidth="1"/>
    <col min="4" max="4" width="11.25" style="54" customWidth="1"/>
    <col min="5" max="5" width="20.125" style="54" customWidth="1"/>
    <col min="6" max="7" width="12" style="54" customWidth="1"/>
    <col min="8" max="8" width="10.75" style="54" customWidth="1"/>
    <col min="9" max="9" width="12.75" style="54" customWidth="1"/>
    <col min="10" max="10" width="15.875" style="54" customWidth="1"/>
    <col min="11" max="11" width="6.875" style="54" customWidth="1"/>
    <col min="12" max="12" width="8.125" style="54" customWidth="1"/>
    <col min="13" max="13" width="9.875" style="54" customWidth="1"/>
    <col min="14" max="16384" width="9" style="54"/>
  </cols>
  <sheetData>
    <row r="1" spans="1:13" x14ac:dyDescent="0.5">
      <c r="M1" s="110" t="s">
        <v>288</v>
      </c>
    </row>
    <row r="2" spans="1:13" s="71" customFormat="1" x14ac:dyDescent="0.5">
      <c r="A2" s="171" t="s">
        <v>151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71" customFormat="1" x14ac:dyDescent="0.5">
      <c r="A3" s="171" t="s">
        <v>152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71" customFormat="1" x14ac:dyDescent="0.5">
      <c r="A4" s="171" t="s">
        <v>153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s="71" customFormat="1" x14ac:dyDescent="0.5"/>
    <row r="6" spans="1:13" x14ac:dyDescent="0.5">
      <c r="A6" s="212" t="s">
        <v>140</v>
      </c>
      <c r="B6" s="214" t="s">
        <v>154</v>
      </c>
      <c r="C6" s="214" t="s">
        <v>155</v>
      </c>
      <c r="D6" s="214" t="s">
        <v>156</v>
      </c>
      <c r="E6" s="212" t="s">
        <v>61</v>
      </c>
      <c r="F6" s="214" t="s">
        <v>157</v>
      </c>
      <c r="G6" s="214" t="s">
        <v>158</v>
      </c>
      <c r="H6" s="212" t="s">
        <v>144</v>
      </c>
      <c r="I6" s="214" t="s">
        <v>159</v>
      </c>
      <c r="J6" s="212" t="s">
        <v>160</v>
      </c>
      <c r="K6" s="216" t="s">
        <v>161</v>
      </c>
      <c r="L6" s="217"/>
      <c r="M6" s="214" t="s">
        <v>22</v>
      </c>
    </row>
    <row r="7" spans="1:13" x14ac:dyDescent="0.5">
      <c r="A7" s="213"/>
      <c r="B7" s="215"/>
      <c r="C7" s="215"/>
      <c r="D7" s="215"/>
      <c r="E7" s="213"/>
      <c r="F7" s="215"/>
      <c r="G7" s="215"/>
      <c r="H7" s="213"/>
      <c r="I7" s="215"/>
      <c r="J7" s="213"/>
      <c r="K7" s="85" t="s">
        <v>162</v>
      </c>
      <c r="L7" s="85" t="s">
        <v>163</v>
      </c>
      <c r="M7" s="215"/>
    </row>
    <row r="8" spans="1:13" x14ac:dyDescent="0.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x14ac:dyDescent="0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x14ac:dyDescent="0.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x14ac:dyDescent="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x14ac:dyDescent="0.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x14ac:dyDescent="0.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x14ac:dyDescent="0.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x14ac:dyDescent="0.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9" spans="1:13" x14ac:dyDescent="0.5">
      <c r="J19" s="54" t="s">
        <v>147</v>
      </c>
    </row>
    <row r="20" spans="1:13" x14ac:dyDescent="0.5">
      <c r="J20" s="54" t="s">
        <v>148</v>
      </c>
    </row>
    <row r="22" spans="1:13" x14ac:dyDescent="0.5">
      <c r="J22" s="54" t="s">
        <v>149</v>
      </c>
    </row>
    <row r="23" spans="1:13" x14ac:dyDescent="0.5">
      <c r="J23" s="54" t="s">
        <v>150</v>
      </c>
    </row>
    <row r="25" spans="1:13" x14ac:dyDescent="0.5">
      <c r="J25" s="54" t="s">
        <v>149</v>
      </c>
    </row>
    <row r="26" spans="1:13" x14ac:dyDescent="0.5">
      <c r="J26" s="54" t="s">
        <v>150</v>
      </c>
    </row>
  </sheetData>
  <mergeCells count="15">
    <mergeCell ref="A2:M2"/>
    <mergeCell ref="A3:M3"/>
    <mergeCell ref="A4:M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M7"/>
  </mergeCells>
  <pageMargins left="0.21" right="0.18" top="0.35" bottom="0.75" header="0.23" footer="0.3"/>
  <pageSetup paperSize="9" scale="9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G42" sqref="A1:G42"/>
    </sheetView>
  </sheetViews>
  <sheetFormatPr defaultRowHeight="20.25" x14ac:dyDescent="0.5"/>
  <cols>
    <col min="1" max="1" width="5.625" style="54" customWidth="1"/>
    <col min="2" max="2" width="30.75" style="54" customWidth="1"/>
    <col min="3" max="3" width="11.625" style="54" customWidth="1"/>
    <col min="4" max="4" width="10.5" style="54" customWidth="1"/>
    <col min="5" max="5" width="9.125" style="54" customWidth="1"/>
    <col min="6" max="6" width="8.5" style="54" customWidth="1"/>
    <col min="7" max="7" width="14.75" style="54" customWidth="1"/>
    <col min="8" max="16384" width="9" style="54"/>
  </cols>
  <sheetData>
    <row r="1" spans="1:7" x14ac:dyDescent="0.5">
      <c r="G1" s="110" t="s">
        <v>293</v>
      </c>
    </row>
    <row r="3" spans="1:7" s="71" customFormat="1" ht="20.25" customHeight="1" x14ac:dyDescent="0.5">
      <c r="A3" s="210" t="s">
        <v>164</v>
      </c>
      <c r="B3" s="210"/>
      <c r="C3" s="210"/>
      <c r="D3" s="210"/>
      <c r="E3" s="210"/>
      <c r="F3" s="210"/>
      <c r="G3" s="210"/>
    </row>
    <row r="4" spans="1:7" s="71" customFormat="1" ht="20.25" customHeight="1" x14ac:dyDescent="0.5">
      <c r="A4" s="211" t="s">
        <v>139</v>
      </c>
      <c r="B4" s="211"/>
      <c r="C4" s="211"/>
      <c r="D4" s="211"/>
      <c r="E4" s="211"/>
      <c r="F4" s="211"/>
      <c r="G4" s="211"/>
    </row>
    <row r="5" spans="1:7" s="71" customFormat="1" ht="20.25" customHeight="1" x14ac:dyDescent="0.5">
      <c r="A5" s="211" t="s">
        <v>138</v>
      </c>
      <c r="B5" s="211"/>
      <c r="C5" s="211"/>
      <c r="D5" s="211"/>
      <c r="E5" s="211"/>
      <c r="F5" s="211"/>
      <c r="G5" s="211"/>
    </row>
    <row r="6" spans="1:7" ht="20.25" customHeight="1" x14ac:dyDescent="0.5">
      <c r="A6" s="218"/>
      <c r="B6" s="218"/>
      <c r="C6" s="218"/>
      <c r="D6" s="218"/>
      <c r="E6" s="218"/>
      <c r="F6" s="218"/>
      <c r="G6" s="218"/>
    </row>
    <row r="7" spans="1:7" s="71" customFormat="1" x14ac:dyDescent="0.5">
      <c r="A7" s="212" t="s">
        <v>57</v>
      </c>
      <c r="B7" s="212" t="s">
        <v>61</v>
      </c>
      <c r="C7" s="212" t="s">
        <v>142</v>
      </c>
      <c r="D7" s="89" t="s">
        <v>165</v>
      </c>
      <c r="E7" s="219" t="s">
        <v>166</v>
      </c>
      <c r="F7" s="220"/>
      <c r="G7" s="212" t="s">
        <v>146</v>
      </c>
    </row>
    <row r="8" spans="1:7" s="71" customFormat="1" x14ac:dyDescent="0.5">
      <c r="A8" s="213"/>
      <c r="B8" s="213"/>
      <c r="C8" s="213"/>
      <c r="D8" s="90" t="s">
        <v>167</v>
      </c>
      <c r="E8" s="90" t="s">
        <v>168</v>
      </c>
      <c r="F8" s="90" t="s">
        <v>169</v>
      </c>
      <c r="G8" s="213"/>
    </row>
    <row r="9" spans="1:7" s="71" customFormat="1" x14ac:dyDescent="0.5">
      <c r="A9" s="91" t="s">
        <v>170</v>
      </c>
      <c r="B9" s="92" t="s">
        <v>171</v>
      </c>
      <c r="C9" s="91" t="s">
        <v>170</v>
      </c>
      <c r="D9" s="93"/>
      <c r="E9" s="93"/>
      <c r="F9" s="93"/>
      <c r="G9" s="93"/>
    </row>
    <row r="10" spans="1:7" x14ac:dyDescent="0.5">
      <c r="A10" s="94">
        <v>1</v>
      </c>
      <c r="B10" s="95"/>
      <c r="C10" s="94"/>
      <c r="D10" s="96"/>
      <c r="E10" s="96"/>
      <c r="F10" s="96"/>
      <c r="G10" s="96"/>
    </row>
    <row r="11" spans="1:7" x14ac:dyDescent="0.5">
      <c r="A11" s="94">
        <v>2</v>
      </c>
      <c r="B11" s="95"/>
      <c r="C11" s="94"/>
      <c r="D11" s="96"/>
      <c r="E11" s="96"/>
      <c r="F11" s="96"/>
      <c r="G11" s="96"/>
    </row>
    <row r="12" spans="1:7" x14ac:dyDescent="0.5">
      <c r="A12" s="94">
        <v>3</v>
      </c>
      <c r="B12" s="95"/>
      <c r="C12" s="94"/>
      <c r="D12" s="96"/>
      <c r="E12" s="96"/>
      <c r="F12" s="96"/>
      <c r="G12" s="96"/>
    </row>
    <row r="13" spans="1:7" x14ac:dyDescent="0.5">
      <c r="A13" s="94">
        <v>4</v>
      </c>
      <c r="B13" s="95"/>
      <c r="C13" s="94"/>
      <c r="D13" s="96"/>
      <c r="E13" s="96"/>
      <c r="F13" s="96"/>
      <c r="G13" s="96"/>
    </row>
    <row r="14" spans="1:7" x14ac:dyDescent="0.5">
      <c r="A14" s="94">
        <v>5</v>
      </c>
      <c r="B14" s="95"/>
      <c r="C14" s="94"/>
      <c r="D14" s="96"/>
      <c r="E14" s="96"/>
      <c r="F14" s="96"/>
      <c r="G14" s="96"/>
    </row>
    <row r="15" spans="1:7" s="71" customFormat="1" x14ac:dyDescent="0.5">
      <c r="A15" s="97"/>
      <c r="B15" s="98" t="s">
        <v>172</v>
      </c>
      <c r="C15" s="97"/>
      <c r="D15" s="99"/>
      <c r="E15" s="99"/>
      <c r="F15" s="99"/>
      <c r="G15" s="99"/>
    </row>
    <row r="16" spans="1:7" x14ac:dyDescent="0.5">
      <c r="A16" s="94">
        <v>1</v>
      </c>
      <c r="B16" s="95"/>
      <c r="C16" s="94"/>
      <c r="D16" s="96"/>
      <c r="E16" s="96"/>
      <c r="F16" s="96"/>
      <c r="G16" s="96"/>
    </row>
    <row r="17" spans="1:7" x14ac:dyDescent="0.5">
      <c r="A17" s="94">
        <v>2</v>
      </c>
      <c r="B17" s="95"/>
      <c r="C17" s="94"/>
      <c r="D17" s="96"/>
      <c r="E17" s="96"/>
      <c r="F17" s="96"/>
      <c r="G17" s="96"/>
    </row>
    <row r="18" spans="1:7" x14ac:dyDescent="0.5">
      <c r="A18" s="94">
        <v>3</v>
      </c>
      <c r="B18" s="95"/>
      <c r="C18" s="94"/>
      <c r="D18" s="96"/>
      <c r="E18" s="96"/>
      <c r="F18" s="96"/>
      <c r="G18" s="96"/>
    </row>
    <row r="19" spans="1:7" x14ac:dyDescent="0.5">
      <c r="A19" s="94">
        <v>4</v>
      </c>
      <c r="B19" s="100"/>
      <c r="C19" s="94" t="s">
        <v>170</v>
      </c>
      <c r="D19" s="96"/>
      <c r="E19" s="96"/>
      <c r="F19" s="96"/>
      <c r="G19" s="96"/>
    </row>
    <row r="20" spans="1:7" x14ac:dyDescent="0.5">
      <c r="A20" s="94">
        <v>5</v>
      </c>
      <c r="B20" s="95"/>
      <c r="C20" s="94"/>
      <c r="D20" s="96"/>
      <c r="E20" s="96"/>
      <c r="F20" s="96"/>
      <c r="G20" s="96"/>
    </row>
    <row r="21" spans="1:7" s="71" customFormat="1" x14ac:dyDescent="0.5">
      <c r="A21" s="97"/>
      <c r="B21" s="98" t="s">
        <v>173</v>
      </c>
      <c r="C21" s="97"/>
      <c r="D21" s="99"/>
      <c r="E21" s="99"/>
      <c r="F21" s="99"/>
      <c r="G21" s="99"/>
    </row>
    <row r="22" spans="1:7" x14ac:dyDescent="0.5">
      <c r="A22" s="94">
        <v>1</v>
      </c>
      <c r="B22" s="95"/>
      <c r="C22" s="94"/>
      <c r="D22" s="96"/>
      <c r="E22" s="96"/>
      <c r="F22" s="96"/>
      <c r="G22" s="96"/>
    </row>
    <row r="23" spans="1:7" x14ac:dyDescent="0.5">
      <c r="A23" s="94">
        <v>2</v>
      </c>
      <c r="B23" s="100"/>
      <c r="C23" s="94"/>
      <c r="D23" s="96"/>
      <c r="E23" s="96"/>
      <c r="F23" s="96"/>
      <c r="G23" s="96"/>
    </row>
    <row r="24" spans="1:7" x14ac:dyDescent="0.5">
      <c r="A24" s="101">
        <v>3</v>
      </c>
      <c r="B24" s="102"/>
      <c r="C24" s="101"/>
      <c r="D24" s="103"/>
      <c r="E24" s="103"/>
      <c r="F24" s="103"/>
      <c r="G24" s="96"/>
    </row>
    <row r="25" spans="1:7" x14ac:dyDescent="0.5">
      <c r="A25" s="101">
        <v>4</v>
      </c>
      <c r="B25" s="102"/>
      <c r="C25" s="101"/>
      <c r="D25" s="103"/>
      <c r="E25" s="103"/>
      <c r="F25" s="103"/>
      <c r="G25" s="96"/>
    </row>
    <row r="26" spans="1:7" x14ac:dyDescent="0.5">
      <c r="A26" s="101">
        <v>5</v>
      </c>
      <c r="B26" s="102"/>
      <c r="C26" s="101"/>
      <c r="D26" s="103"/>
      <c r="E26" s="103"/>
      <c r="F26" s="103"/>
      <c r="G26" s="96"/>
    </row>
    <row r="27" spans="1:7" s="71" customFormat="1" x14ac:dyDescent="0.5">
      <c r="A27" s="104"/>
      <c r="B27" s="98" t="s">
        <v>174</v>
      </c>
      <c r="C27" s="104"/>
      <c r="D27" s="105"/>
      <c r="E27" s="105"/>
      <c r="F27" s="105"/>
      <c r="G27" s="99"/>
    </row>
    <row r="28" spans="1:7" x14ac:dyDescent="0.5">
      <c r="A28" s="101">
        <v>1</v>
      </c>
      <c r="B28" s="102"/>
      <c r="C28" s="101"/>
      <c r="D28" s="103"/>
      <c r="E28" s="103"/>
      <c r="F28" s="103"/>
      <c r="G28" s="96"/>
    </row>
    <row r="29" spans="1:7" x14ac:dyDescent="0.5">
      <c r="A29" s="101">
        <v>2</v>
      </c>
      <c r="B29" s="102"/>
      <c r="C29" s="101"/>
      <c r="D29" s="103"/>
      <c r="E29" s="103"/>
      <c r="F29" s="103"/>
      <c r="G29" s="96"/>
    </row>
    <row r="30" spans="1:7" x14ac:dyDescent="0.5">
      <c r="A30" s="101">
        <v>3</v>
      </c>
      <c r="B30" s="102"/>
      <c r="C30" s="101"/>
      <c r="D30" s="103"/>
      <c r="E30" s="103"/>
      <c r="F30" s="103"/>
      <c r="G30" s="96"/>
    </row>
    <row r="31" spans="1:7" x14ac:dyDescent="0.5">
      <c r="A31" s="101">
        <v>4</v>
      </c>
      <c r="B31" s="102"/>
      <c r="C31" s="101"/>
      <c r="D31" s="103"/>
      <c r="E31" s="103"/>
      <c r="F31" s="103"/>
      <c r="G31" s="96"/>
    </row>
    <row r="32" spans="1:7" x14ac:dyDescent="0.5">
      <c r="A32" s="101">
        <v>5</v>
      </c>
      <c r="B32" s="100"/>
      <c r="C32" s="101"/>
      <c r="D32" s="103"/>
      <c r="E32" s="103"/>
      <c r="F32" s="103"/>
      <c r="G32" s="96"/>
    </row>
    <row r="33" spans="1:7" x14ac:dyDescent="0.5">
      <c r="A33" s="106"/>
      <c r="B33" s="106"/>
      <c r="C33" s="106"/>
      <c r="D33" s="107"/>
      <c r="E33" s="107"/>
      <c r="F33" s="107"/>
      <c r="G33" s="107"/>
    </row>
    <row r="35" spans="1:7" x14ac:dyDescent="0.5">
      <c r="D35" s="54" t="s">
        <v>147</v>
      </c>
    </row>
    <row r="36" spans="1:7" x14ac:dyDescent="0.5">
      <c r="D36" s="54" t="s">
        <v>148</v>
      </c>
    </row>
    <row r="38" spans="1:7" x14ac:dyDescent="0.5">
      <c r="D38" s="54" t="s">
        <v>149</v>
      </c>
    </row>
    <row r="39" spans="1:7" x14ac:dyDescent="0.5">
      <c r="D39" s="54" t="s">
        <v>150</v>
      </c>
    </row>
    <row r="41" spans="1:7" x14ac:dyDescent="0.5">
      <c r="B41" s="75"/>
      <c r="D41" s="54" t="s">
        <v>149</v>
      </c>
    </row>
    <row r="42" spans="1:7" x14ac:dyDescent="0.5">
      <c r="B42" s="84"/>
      <c r="D42" s="54" t="s">
        <v>150</v>
      </c>
    </row>
  </sheetData>
  <mergeCells count="9">
    <mergeCell ref="A3:G3"/>
    <mergeCell ref="A4:G4"/>
    <mergeCell ref="A5:G5"/>
    <mergeCell ref="A6:G6"/>
    <mergeCell ref="A7:A8"/>
    <mergeCell ref="B7:B8"/>
    <mergeCell ref="C7:C8"/>
    <mergeCell ref="E7:F7"/>
    <mergeCell ref="G7:G8"/>
  </mergeCells>
  <pageMargins left="0.4" right="0.4" top="0.41" bottom="0.26" header="0.3" footer="0.15"/>
  <pageSetup paperSize="9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4" sqref="A1:F1048576"/>
    </sheetView>
  </sheetViews>
  <sheetFormatPr defaultRowHeight="20.25" x14ac:dyDescent="0.2"/>
  <cols>
    <col min="1" max="1" width="9" style="149"/>
    <col min="2" max="2" width="11.875" style="159" customWidth="1"/>
    <col min="3" max="3" width="20.5" style="159" customWidth="1"/>
    <col min="4" max="4" width="15" style="159" customWidth="1"/>
    <col min="5" max="5" width="16.25" style="159" customWidth="1"/>
    <col min="6" max="6" width="16.375" style="159" customWidth="1"/>
    <col min="7" max="16384" width="9" style="149"/>
  </cols>
  <sheetData>
    <row r="1" spans="1:8" x14ac:dyDescent="0.5">
      <c r="A1" s="168" t="s">
        <v>206</v>
      </c>
      <c r="B1" s="168"/>
      <c r="C1" s="168"/>
      <c r="D1" s="168"/>
      <c r="E1" s="168"/>
      <c r="F1" s="168"/>
    </row>
    <row r="2" spans="1:8" x14ac:dyDescent="0.2">
      <c r="A2" s="221" t="s">
        <v>207</v>
      </c>
      <c r="B2" s="221"/>
      <c r="C2" s="221"/>
      <c r="D2" s="221"/>
      <c r="E2" s="221"/>
      <c r="F2" s="221"/>
    </row>
    <row r="3" spans="1:8" x14ac:dyDescent="0.2">
      <c r="A3" s="222" t="s">
        <v>96</v>
      </c>
      <c r="B3" s="222"/>
      <c r="C3" s="222"/>
      <c r="D3" s="222"/>
      <c r="E3" s="222"/>
      <c r="F3" s="222"/>
    </row>
    <row r="4" spans="1:8" ht="81" x14ac:dyDescent="0.5">
      <c r="A4" s="150" t="s">
        <v>208</v>
      </c>
      <c r="B4" s="150" t="s">
        <v>209</v>
      </c>
      <c r="C4" s="150" t="s">
        <v>210</v>
      </c>
      <c r="D4" s="151" t="s">
        <v>211</v>
      </c>
      <c r="E4" s="151" t="s">
        <v>212</v>
      </c>
      <c r="F4" s="151" t="s">
        <v>213</v>
      </c>
      <c r="H4" s="152"/>
    </row>
    <row r="5" spans="1:8" s="155" customFormat="1" x14ac:dyDescent="0.2">
      <c r="A5" s="153">
        <v>2556</v>
      </c>
      <c r="B5" s="154"/>
      <c r="C5" s="154"/>
      <c r="D5" s="154"/>
      <c r="E5" s="154"/>
      <c r="F5" s="154"/>
      <c r="G5" s="155" t="s">
        <v>170</v>
      </c>
    </row>
    <row r="6" spans="1:8" s="155" customFormat="1" x14ac:dyDescent="0.2">
      <c r="A6" s="153">
        <v>2557</v>
      </c>
      <c r="B6" s="154"/>
      <c r="C6" s="154"/>
      <c r="D6" s="154"/>
      <c r="E6" s="154"/>
      <c r="F6" s="154"/>
    </row>
    <row r="7" spans="1:8" s="155" customFormat="1" x14ac:dyDescent="0.2">
      <c r="A7" s="153">
        <v>2558</v>
      </c>
      <c r="B7" s="154"/>
      <c r="C7" s="154"/>
      <c r="D7" s="154"/>
      <c r="E7" s="154"/>
      <c r="F7" s="154"/>
    </row>
    <row r="8" spans="1:8" s="155" customFormat="1" x14ac:dyDescent="0.2">
      <c r="A8" s="153">
        <v>2559</v>
      </c>
      <c r="B8" s="154"/>
      <c r="C8" s="154"/>
      <c r="D8" s="154"/>
      <c r="E8" s="154"/>
      <c r="F8" s="154"/>
    </row>
    <row r="9" spans="1:8" s="155" customFormat="1" x14ac:dyDescent="0.2">
      <c r="A9" s="153">
        <v>2560</v>
      </c>
      <c r="B9" s="154"/>
      <c r="C9" s="154"/>
      <c r="D9" s="154"/>
      <c r="E9" s="154"/>
      <c r="F9" s="154"/>
    </row>
    <row r="10" spans="1:8" s="155" customFormat="1" x14ac:dyDescent="0.2">
      <c r="A10" s="153">
        <v>2561</v>
      </c>
      <c r="B10" s="154"/>
      <c r="C10" s="154"/>
      <c r="D10" s="154"/>
      <c r="E10" s="154"/>
      <c r="F10" s="154"/>
    </row>
    <row r="11" spans="1:8" s="155" customFormat="1" x14ac:dyDescent="0.2">
      <c r="A11" s="153">
        <v>2562</v>
      </c>
      <c r="B11" s="154"/>
      <c r="C11" s="154"/>
      <c r="D11" s="154"/>
      <c r="E11" s="154"/>
      <c r="F11" s="154"/>
    </row>
    <row r="12" spans="1:8" s="155" customFormat="1" x14ac:dyDescent="0.2">
      <c r="A12" s="153">
        <v>2563</v>
      </c>
      <c r="B12" s="154"/>
      <c r="C12" s="154"/>
      <c r="D12" s="154"/>
      <c r="E12" s="154"/>
      <c r="F12" s="154"/>
    </row>
    <row r="13" spans="1:8" s="155" customFormat="1" x14ac:dyDescent="0.2">
      <c r="A13" s="153">
        <v>2564</v>
      </c>
      <c r="B13" s="154"/>
      <c r="C13" s="154"/>
      <c r="D13" s="154"/>
      <c r="E13" s="154"/>
      <c r="F13" s="154"/>
    </row>
    <row r="14" spans="1:8" s="155" customFormat="1" x14ac:dyDescent="0.2">
      <c r="A14" s="160" t="s">
        <v>146</v>
      </c>
      <c r="B14" s="156">
        <f>SUM(B5:B13)</f>
        <v>0</v>
      </c>
      <c r="C14" s="157">
        <f>SUM(C5:C13)</f>
        <v>0</v>
      </c>
      <c r="D14" s="157">
        <f>SUM(D5:D13)</f>
        <v>0</v>
      </c>
      <c r="E14" s="158">
        <f>SUM(B5:B13)</f>
        <v>0</v>
      </c>
      <c r="F14" s="158">
        <f>SUM(C5:C13)</f>
        <v>0</v>
      </c>
    </row>
    <row r="17" spans="2:6" x14ac:dyDescent="0.2">
      <c r="B17" s="149"/>
      <c r="C17" s="149"/>
      <c r="D17" s="149"/>
      <c r="E17" s="149"/>
      <c r="F17" s="149"/>
    </row>
    <row r="18" spans="2:6" x14ac:dyDescent="0.2">
      <c r="B18" s="149"/>
      <c r="C18" s="149"/>
      <c r="D18" s="149"/>
      <c r="E18" s="149"/>
      <c r="F18" s="149"/>
    </row>
  </sheetData>
  <mergeCells count="3">
    <mergeCell ref="A1:F1"/>
    <mergeCell ref="A2:F2"/>
    <mergeCell ref="A3:F3"/>
  </mergeCells>
  <pageMargins left="0.70866141732283472" right="0.27559055118110237" top="0.44" bottom="0.74803149606299213" header="0.31496062992125984" footer="0.31496062992125984"/>
  <pageSetup paperSize="9" scale="9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" sqref="A2:B2"/>
    </sheetView>
  </sheetViews>
  <sheetFormatPr defaultColWidth="9.125" defaultRowHeight="20.25" x14ac:dyDescent="0.2"/>
  <cols>
    <col min="1" max="1" width="5.625" style="133" customWidth="1"/>
    <col min="2" max="2" width="75.625" style="133" customWidth="1"/>
    <col min="3" max="3" width="6.125" style="133" customWidth="1"/>
    <col min="4" max="16384" width="9.125" style="129"/>
  </cols>
  <sheetData>
    <row r="1" spans="1:5" x14ac:dyDescent="0.2">
      <c r="B1" s="161" t="s">
        <v>295</v>
      </c>
    </row>
    <row r="2" spans="1:5" ht="21.75" customHeight="1" x14ac:dyDescent="0.2">
      <c r="A2" s="225" t="s">
        <v>214</v>
      </c>
      <c r="B2" s="225"/>
      <c r="C2" s="134"/>
      <c r="D2" s="128"/>
    </row>
    <row r="3" spans="1:5" s="131" customFormat="1" ht="11.25" customHeight="1" x14ac:dyDescent="0.2">
      <c r="A3" s="130"/>
      <c r="B3" s="130"/>
      <c r="C3" s="130"/>
    </row>
    <row r="4" spans="1:5" s="131" customFormat="1" x14ac:dyDescent="0.2">
      <c r="A4" s="132"/>
      <c r="B4" s="132" t="s">
        <v>215</v>
      </c>
      <c r="C4" s="132"/>
    </row>
    <row r="5" spans="1:5" s="131" customFormat="1" x14ac:dyDescent="0.2">
      <c r="A5" s="130"/>
      <c r="B5" s="132" t="s">
        <v>216</v>
      </c>
      <c r="C5" s="132"/>
    </row>
    <row r="6" spans="1:5" s="131" customFormat="1" x14ac:dyDescent="0.2">
      <c r="A6" s="130"/>
      <c r="B6" s="132" t="s">
        <v>217</v>
      </c>
      <c r="C6" s="132"/>
    </row>
    <row r="7" spans="1:5" s="131" customFormat="1" x14ac:dyDescent="0.2">
      <c r="A7" s="130"/>
      <c r="B7" s="132" t="s">
        <v>218</v>
      </c>
      <c r="C7" s="132"/>
    </row>
    <row r="8" spans="1:5" s="131" customFormat="1" x14ac:dyDescent="0.2">
      <c r="A8" s="133"/>
      <c r="B8" s="133" t="s">
        <v>219</v>
      </c>
      <c r="C8" s="132"/>
    </row>
    <row r="9" spans="1:5" s="131" customFormat="1" x14ac:dyDescent="0.2">
      <c r="A9" s="132"/>
      <c r="B9" s="132" t="s">
        <v>220</v>
      </c>
      <c r="C9" s="132"/>
    </row>
    <row r="10" spans="1:5" s="131" customFormat="1" x14ac:dyDescent="0.2">
      <c r="A10" s="223" t="s">
        <v>221</v>
      </c>
      <c r="B10" s="223"/>
      <c r="C10" s="132"/>
    </row>
    <row r="11" spans="1:5" s="131" customFormat="1" ht="20.25" customHeight="1" x14ac:dyDescent="0.2">
      <c r="B11" s="134" t="s">
        <v>222</v>
      </c>
      <c r="C11" s="132"/>
    </row>
    <row r="12" spans="1:5" s="131" customFormat="1" x14ac:dyDescent="0.2">
      <c r="A12" s="224" t="s">
        <v>223</v>
      </c>
      <c r="B12" s="224"/>
      <c r="C12" s="132"/>
    </row>
    <row r="13" spans="1:5" s="131" customFormat="1" x14ac:dyDescent="0.2">
      <c r="A13" s="132"/>
      <c r="B13" s="132" t="s">
        <v>224</v>
      </c>
      <c r="C13" s="132"/>
    </row>
    <row r="14" spans="1:5" s="131" customFormat="1" ht="22.5" customHeight="1" x14ac:dyDescent="0.2">
      <c r="A14" s="132"/>
      <c r="B14" s="132" t="s">
        <v>225</v>
      </c>
      <c r="C14" s="132"/>
    </row>
    <row r="15" spans="1:5" s="131" customFormat="1" ht="18.75" customHeight="1" x14ac:dyDescent="0.2">
      <c r="A15" s="135"/>
      <c r="B15" s="132" t="s">
        <v>226</v>
      </c>
      <c r="C15" s="132"/>
    </row>
    <row r="16" spans="1:5" s="131" customFormat="1" ht="20.25" customHeight="1" x14ac:dyDescent="0.2">
      <c r="A16" s="132"/>
      <c r="B16" s="132" t="s">
        <v>227</v>
      </c>
      <c r="C16" s="132"/>
      <c r="E16" s="131" t="s">
        <v>170</v>
      </c>
    </row>
    <row r="17" spans="1:3" s="131" customFormat="1" ht="20.25" customHeight="1" x14ac:dyDescent="0.2">
      <c r="A17" s="133"/>
      <c r="B17" s="132" t="s">
        <v>228</v>
      </c>
      <c r="C17" s="132"/>
    </row>
    <row r="18" spans="1:3" s="131" customFormat="1" x14ac:dyDescent="0.2">
      <c r="A18" s="132"/>
      <c r="B18" s="132" t="s">
        <v>229</v>
      </c>
      <c r="C18" s="132"/>
    </row>
    <row r="19" spans="1:3" s="131" customFormat="1" x14ac:dyDescent="0.2">
      <c r="A19" s="133"/>
      <c r="B19" s="133" t="s">
        <v>230</v>
      </c>
      <c r="C19" s="132"/>
    </row>
    <row r="20" spans="1:3" s="131" customFormat="1" x14ac:dyDescent="0.2">
      <c r="A20" s="132"/>
      <c r="B20" s="136" t="s">
        <v>231</v>
      </c>
      <c r="C20" s="132"/>
    </row>
    <row r="21" spans="1:3" s="131" customFormat="1" x14ac:dyDescent="0.2">
      <c r="A21" s="133"/>
      <c r="B21" s="133" t="s">
        <v>232</v>
      </c>
      <c r="C21" s="132"/>
    </row>
    <row r="22" spans="1:3" s="131" customFormat="1" x14ac:dyDescent="0.2">
      <c r="A22" s="223" t="s">
        <v>233</v>
      </c>
      <c r="B22" s="223"/>
      <c r="C22" s="132"/>
    </row>
    <row r="23" spans="1:3" s="131" customFormat="1" x14ac:dyDescent="0.2">
      <c r="A23" s="133"/>
      <c r="B23" s="133" t="s">
        <v>234</v>
      </c>
      <c r="C23" s="132"/>
    </row>
    <row r="24" spans="1:3" s="131" customFormat="1" x14ac:dyDescent="0.2">
      <c r="A24" s="223" t="s">
        <v>235</v>
      </c>
      <c r="B24" s="223"/>
      <c r="C24" s="132"/>
    </row>
    <row r="25" spans="1:3" s="131" customFormat="1" x14ac:dyDescent="0.2">
      <c r="A25" s="133"/>
      <c r="B25" s="134" t="s">
        <v>236</v>
      </c>
      <c r="C25" s="132"/>
    </row>
    <row r="26" spans="1:3" s="131" customFormat="1" x14ac:dyDescent="0.2">
      <c r="A26" s="133"/>
      <c r="B26" s="132" t="s">
        <v>237</v>
      </c>
    </row>
    <row r="27" spans="1:3" s="131" customFormat="1" x14ac:dyDescent="0.2">
      <c r="A27" s="133"/>
      <c r="B27" s="137" t="s">
        <v>238</v>
      </c>
      <c r="C27" s="132"/>
    </row>
    <row r="28" spans="1:3" x14ac:dyDescent="0.2">
      <c r="B28" s="137" t="s">
        <v>239</v>
      </c>
      <c r="C28" s="132"/>
    </row>
    <row r="29" spans="1:3" x14ac:dyDescent="0.2">
      <c r="A29" s="138"/>
      <c r="B29" s="137" t="s">
        <v>240</v>
      </c>
      <c r="C29" s="132"/>
    </row>
    <row r="30" spans="1:3" x14ac:dyDescent="0.2">
      <c r="A30" s="132"/>
      <c r="B30" s="137" t="s">
        <v>241</v>
      </c>
      <c r="C30" s="132"/>
    </row>
    <row r="31" spans="1:3" x14ac:dyDescent="0.2">
      <c r="A31" s="132"/>
      <c r="B31" s="132"/>
      <c r="C31" s="132"/>
    </row>
    <row r="43" spans="1:3" x14ac:dyDescent="0.2">
      <c r="A43" s="129"/>
      <c r="B43" s="134"/>
      <c r="C43" s="129"/>
    </row>
  </sheetData>
  <mergeCells count="5">
    <mergeCell ref="A10:B10"/>
    <mergeCell ref="A12:B12"/>
    <mergeCell ref="A22:B22"/>
    <mergeCell ref="A24:B24"/>
    <mergeCell ref="A2:B2"/>
  </mergeCells>
  <pageMargins left="0.7" right="0.7" top="0.4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K1" workbookViewId="0">
      <selection activeCell="A6" sqref="A1:U1048576"/>
    </sheetView>
  </sheetViews>
  <sheetFormatPr defaultRowHeight="21" x14ac:dyDescent="0.2"/>
  <cols>
    <col min="1" max="1" width="9" style="123"/>
    <col min="2" max="2" width="11.875" style="127" customWidth="1"/>
    <col min="3" max="3" width="17.875" style="127" customWidth="1"/>
    <col min="4" max="4" width="20.5" style="127" customWidth="1"/>
    <col min="5" max="5" width="9" style="127"/>
    <col min="6" max="6" width="11.125" style="127" bestFit="1" customWidth="1"/>
    <col min="7" max="7" width="13.5" style="127" bestFit="1" customWidth="1"/>
    <col min="8" max="13" width="12.5" style="127" customWidth="1"/>
    <col min="14" max="14" width="14.875" style="127" customWidth="1"/>
    <col min="15" max="15" width="14.75" style="127" customWidth="1"/>
    <col min="16" max="16" width="16.625" style="123" customWidth="1"/>
    <col min="17" max="21" width="12.375" style="123" customWidth="1"/>
    <col min="22" max="16384" width="9" style="123"/>
  </cols>
  <sheetData>
    <row r="1" spans="1:21" x14ac:dyDescent="0.35">
      <c r="A1" s="230" t="s">
        <v>242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23.25" x14ac:dyDescent="0.2">
      <c r="A2" s="231" t="s">
        <v>243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23.25" x14ac:dyDescent="0.2">
      <c r="A3" s="232" t="s">
        <v>244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x14ac:dyDescent="0.2">
      <c r="A4" s="233" t="s">
        <v>245</v>
      </c>
      <c r="B4" s="233" t="s">
        <v>246</v>
      </c>
      <c r="C4" s="233" t="s">
        <v>247</v>
      </c>
      <c r="D4" s="233" t="s">
        <v>248</v>
      </c>
      <c r="E4" s="233" t="s">
        <v>208</v>
      </c>
      <c r="F4" s="233" t="s">
        <v>209</v>
      </c>
      <c r="G4" s="235" t="s">
        <v>249</v>
      </c>
      <c r="H4" s="226" t="s">
        <v>250</v>
      </c>
      <c r="I4" s="226"/>
      <c r="J4" s="226"/>
      <c r="K4" s="226"/>
      <c r="L4" s="226"/>
      <c r="M4" s="226"/>
      <c r="N4" s="226"/>
      <c r="O4" s="227" t="s">
        <v>231</v>
      </c>
      <c r="P4" s="227"/>
      <c r="Q4" s="228" t="s">
        <v>251</v>
      </c>
      <c r="R4" s="229"/>
      <c r="S4" s="229"/>
      <c r="T4" s="229"/>
      <c r="U4" s="229"/>
    </row>
    <row r="5" spans="1:21" ht="63" x14ac:dyDescent="0.2">
      <c r="A5" s="234"/>
      <c r="B5" s="234"/>
      <c r="C5" s="234"/>
      <c r="D5" s="234"/>
      <c r="E5" s="234"/>
      <c r="F5" s="234"/>
      <c r="G5" s="236"/>
      <c r="H5" s="139" t="s">
        <v>252</v>
      </c>
      <c r="I5" s="139" t="s">
        <v>5</v>
      </c>
      <c r="J5" s="139" t="s">
        <v>253</v>
      </c>
      <c r="K5" s="139" t="s">
        <v>254</v>
      </c>
      <c r="L5" s="139" t="s">
        <v>255</v>
      </c>
      <c r="M5" s="139" t="s">
        <v>256</v>
      </c>
      <c r="N5" s="139" t="s">
        <v>257</v>
      </c>
      <c r="O5" s="140" t="s">
        <v>258</v>
      </c>
      <c r="P5" s="140" t="s">
        <v>259</v>
      </c>
      <c r="Q5" s="141" t="s">
        <v>252</v>
      </c>
      <c r="R5" s="141" t="s">
        <v>5</v>
      </c>
      <c r="S5" s="141" t="s">
        <v>253</v>
      </c>
      <c r="T5" s="141" t="s">
        <v>254</v>
      </c>
      <c r="U5" s="141" t="s">
        <v>256</v>
      </c>
    </row>
    <row r="6" spans="1:21" s="11" customFormat="1" x14ac:dyDescent="0.2">
      <c r="A6" s="124">
        <v>1</v>
      </c>
      <c r="B6" s="142"/>
      <c r="C6" s="142"/>
      <c r="D6" s="142"/>
      <c r="E6" s="124">
        <v>2556</v>
      </c>
      <c r="F6" s="125"/>
      <c r="G6" s="125"/>
      <c r="H6" s="125"/>
      <c r="I6" s="125"/>
      <c r="J6" s="125"/>
      <c r="K6" s="125"/>
      <c r="L6" s="125"/>
      <c r="M6" s="125">
        <f>+L6+K6+J6+I6+H6</f>
        <v>0</v>
      </c>
      <c r="N6" s="125">
        <f>+G6-H6</f>
        <v>0</v>
      </c>
      <c r="O6" s="125"/>
      <c r="P6" s="125"/>
      <c r="Q6" s="143"/>
      <c r="R6" s="143"/>
      <c r="S6" s="143"/>
      <c r="T6" s="143"/>
      <c r="U6" s="144">
        <f>+Q6+R6+S6+T6</f>
        <v>0</v>
      </c>
    </row>
    <row r="7" spans="1:21" s="11" customFormat="1" x14ac:dyDescent="0.2">
      <c r="A7" s="124">
        <v>2</v>
      </c>
      <c r="B7" s="142"/>
      <c r="C7" s="142"/>
      <c r="D7" s="142"/>
      <c r="E7" s="124">
        <v>2557</v>
      </c>
      <c r="F7" s="125"/>
      <c r="G7" s="125"/>
      <c r="H7" s="125"/>
      <c r="I7" s="125"/>
      <c r="J7" s="125"/>
      <c r="K7" s="125"/>
      <c r="L7" s="125"/>
      <c r="M7" s="125">
        <f t="shared" ref="M7:M14" si="0">+L7+K7+J7+I7+H7</f>
        <v>0</v>
      </c>
      <c r="N7" s="125">
        <f t="shared" ref="N7:N14" si="1">+G7-H7</f>
        <v>0</v>
      </c>
      <c r="O7" s="125"/>
      <c r="P7" s="125"/>
      <c r="Q7" s="143"/>
      <c r="R7" s="143"/>
      <c r="S7" s="143"/>
      <c r="T7" s="143"/>
      <c r="U7" s="144">
        <f t="shared" ref="U7:U14" si="2">+Q7+R7+S7+T7</f>
        <v>0</v>
      </c>
    </row>
    <row r="8" spans="1:21" s="11" customFormat="1" x14ac:dyDescent="0.2">
      <c r="A8" s="124">
        <v>3</v>
      </c>
      <c r="B8" s="142"/>
      <c r="C8" s="142"/>
      <c r="D8" s="142"/>
      <c r="E8" s="124">
        <v>2558</v>
      </c>
      <c r="F8" s="125"/>
      <c r="G8" s="125"/>
      <c r="H8" s="125"/>
      <c r="I8" s="125"/>
      <c r="J8" s="125"/>
      <c r="K8" s="125"/>
      <c r="L8" s="125"/>
      <c r="M8" s="125">
        <f t="shared" si="0"/>
        <v>0</v>
      </c>
      <c r="N8" s="125">
        <f t="shared" si="1"/>
        <v>0</v>
      </c>
      <c r="O8" s="125"/>
      <c r="P8" s="125"/>
      <c r="Q8" s="143"/>
      <c r="R8" s="143"/>
      <c r="S8" s="143"/>
      <c r="T8" s="143"/>
      <c r="U8" s="144">
        <f t="shared" si="2"/>
        <v>0</v>
      </c>
    </row>
    <row r="9" spans="1:21" s="11" customFormat="1" x14ac:dyDescent="0.2">
      <c r="A9" s="124">
        <v>4</v>
      </c>
      <c r="B9" s="142"/>
      <c r="C9" s="142"/>
      <c r="D9" s="142"/>
      <c r="E9" s="124">
        <v>2559</v>
      </c>
      <c r="F9" s="125"/>
      <c r="G9" s="125"/>
      <c r="H9" s="125"/>
      <c r="I9" s="125"/>
      <c r="J9" s="125"/>
      <c r="K9" s="125"/>
      <c r="L9" s="125"/>
      <c r="M9" s="125">
        <f t="shared" si="0"/>
        <v>0</v>
      </c>
      <c r="N9" s="125">
        <f t="shared" si="1"/>
        <v>0</v>
      </c>
      <c r="O9" s="125"/>
      <c r="P9" s="125"/>
      <c r="Q9" s="143"/>
      <c r="R9" s="143"/>
      <c r="S9" s="143"/>
      <c r="T9" s="143"/>
      <c r="U9" s="144">
        <f t="shared" si="2"/>
        <v>0</v>
      </c>
    </row>
    <row r="10" spans="1:21" s="11" customFormat="1" x14ac:dyDescent="0.2">
      <c r="A10" s="124">
        <v>5</v>
      </c>
      <c r="B10" s="142"/>
      <c r="C10" s="142"/>
      <c r="D10" s="142"/>
      <c r="E10" s="124">
        <v>2560</v>
      </c>
      <c r="F10" s="125"/>
      <c r="G10" s="125"/>
      <c r="H10" s="125"/>
      <c r="I10" s="125"/>
      <c r="J10" s="125"/>
      <c r="K10" s="125"/>
      <c r="L10" s="125"/>
      <c r="M10" s="125">
        <f t="shared" si="0"/>
        <v>0</v>
      </c>
      <c r="N10" s="125">
        <f t="shared" si="1"/>
        <v>0</v>
      </c>
      <c r="O10" s="125"/>
      <c r="P10" s="125"/>
      <c r="Q10" s="143"/>
      <c r="R10" s="143"/>
      <c r="S10" s="143"/>
      <c r="T10" s="143"/>
      <c r="U10" s="144">
        <f t="shared" si="2"/>
        <v>0</v>
      </c>
    </row>
    <row r="11" spans="1:21" s="11" customFormat="1" x14ac:dyDescent="0.2">
      <c r="A11" s="124">
        <v>6</v>
      </c>
      <c r="B11" s="142"/>
      <c r="C11" s="142"/>
      <c r="D11" s="142"/>
      <c r="E11" s="124">
        <v>2561</v>
      </c>
      <c r="F11" s="125"/>
      <c r="G11" s="125"/>
      <c r="H11" s="125"/>
      <c r="I11" s="125"/>
      <c r="J11" s="125"/>
      <c r="K11" s="125"/>
      <c r="L11" s="125"/>
      <c r="M11" s="125">
        <f t="shared" si="0"/>
        <v>0</v>
      </c>
      <c r="N11" s="125">
        <f t="shared" si="1"/>
        <v>0</v>
      </c>
      <c r="O11" s="125"/>
      <c r="P11" s="125"/>
      <c r="Q11" s="143"/>
      <c r="R11" s="143"/>
      <c r="S11" s="143"/>
      <c r="T11" s="143"/>
      <c r="U11" s="144">
        <f t="shared" si="2"/>
        <v>0</v>
      </c>
    </row>
    <row r="12" spans="1:21" s="11" customFormat="1" x14ac:dyDescent="0.2">
      <c r="A12" s="124">
        <v>7</v>
      </c>
      <c r="B12" s="142"/>
      <c r="C12" s="142"/>
      <c r="D12" s="142"/>
      <c r="E12" s="124">
        <v>2562</v>
      </c>
      <c r="F12" s="125"/>
      <c r="G12" s="125"/>
      <c r="H12" s="125"/>
      <c r="I12" s="125"/>
      <c r="J12" s="125"/>
      <c r="K12" s="125"/>
      <c r="L12" s="125"/>
      <c r="M12" s="125">
        <f t="shared" si="0"/>
        <v>0</v>
      </c>
      <c r="N12" s="125">
        <f t="shared" si="1"/>
        <v>0</v>
      </c>
      <c r="O12" s="125"/>
      <c r="P12" s="125"/>
      <c r="Q12" s="143"/>
      <c r="R12" s="143"/>
      <c r="S12" s="143"/>
      <c r="T12" s="143"/>
      <c r="U12" s="144">
        <f t="shared" si="2"/>
        <v>0</v>
      </c>
    </row>
    <row r="13" spans="1:21" s="11" customFormat="1" x14ac:dyDescent="0.2">
      <c r="A13" s="124">
        <v>8</v>
      </c>
      <c r="B13" s="142"/>
      <c r="C13" s="142"/>
      <c r="D13" s="142"/>
      <c r="E13" s="124">
        <v>2563</v>
      </c>
      <c r="F13" s="125"/>
      <c r="G13" s="125"/>
      <c r="H13" s="125"/>
      <c r="I13" s="125"/>
      <c r="J13" s="125"/>
      <c r="K13" s="125"/>
      <c r="L13" s="125"/>
      <c r="M13" s="125">
        <f t="shared" si="0"/>
        <v>0</v>
      </c>
      <c r="N13" s="125">
        <f t="shared" si="1"/>
        <v>0</v>
      </c>
      <c r="O13" s="125"/>
      <c r="P13" s="125"/>
      <c r="Q13" s="143"/>
      <c r="R13" s="143"/>
      <c r="S13" s="143"/>
      <c r="T13" s="143"/>
      <c r="U13" s="144">
        <f t="shared" si="2"/>
        <v>0</v>
      </c>
    </row>
    <row r="14" spans="1:21" s="11" customFormat="1" x14ac:dyDescent="0.2">
      <c r="A14" s="124">
        <v>9</v>
      </c>
      <c r="B14" s="142"/>
      <c r="C14" s="142"/>
      <c r="D14" s="142"/>
      <c r="E14" s="124">
        <v>2564</v>
      </c>
      <c r="F14" s="125"/>
      <c r="G14" s="125"/>
      <c r="H14" s="125"/>
      <c r="I14" s="125"/>
      <c r="J14" s="125"/>
      <c r="K14" s="125"/>
      <c r="L14" s="125"/>
      <c r="M14" s="125">
        <f t="shared" si="0"/>
        <v>0</v>
      </c>
      <c r="N14" s="125">
        <f t="shared" si="1"/>
        <v>0</v>
      </c>
      <c r="O14" s="125"/>
      <c r="P14" s="125"/>
      <c r="Q14" s="143"/>
      <c r="R14" s="143"/>
      <c r="S14" s="143"/>
      <c r="T14" s="143"/>
      <c r="U14" s="144">
        <f t="shared" si="2"/>
        <v>0</v>
      </c>
    </row>
    <row r="15" spans="1:21" s="11" customFormat="1" x14ac:dyDescent="0.2">
      <c r="A15" s="145"/>
      <c r="B15" s="146" t="s">
        <v>146</v>
      </c>
      <c r="C15" s="147"/>
      <c r="D15" s="148"/>
      <c r="E15" s="148"/>
      <c r="F15" s="126">
        <f>SUM(F6:F14)</f>
        <v>0</v>
      </c>
      <c r="G15" s="126">
        <f>SUM(G6:G14)</f>
        <v>0</v>
      </c>
      <c r="H15" s="126">
        <f>SUM(H6:H14)</f>
        <v>0</v>
      </c>
      <c r="I15" s="126">
        <f t="shared" ref="I15:N15" si="3">SUM(I6:I14)</f>
        <v>0</v>
      </c>
      <c r="J15" s="126">
        <f t="shared" si="3"/>
        <v>0</v>
      </c>
      <c r="K15" s="126">
        <f t="shared" si="3"/>
        <v>0</v>
      </c>
      <c r="L15" s="126">
        <f t="shared" si="3"/>
        <v>0</v>
      </c>
      <c r="M15" s="126">
        <f t="shared" si="3"/>
        <v>0</v>
      </c>
      <c r="N15" s="126">
        <f t="shared" si="3"/>
        <v>0</v>
      </c>
      <c r="O15" s="144">
        <f>SUM(O6:O14)</f>
        <v>0</v>
      </c>
      <c r="P15" s="144">
        <f>SUM(O15:O15)</f>
        <v>0</v>
      </c>
      <c r="Q15" s="144">
        <f>SUM(Q6:Q14)</f>
        <v>0</v>
      </c>
      <c r="R15" s="144">
        <f t="shared" ref="R15:U15" si="4">SUM(R6:R14)</f>
        <v>0</v>
      </c>
      <c r="S15" s="144">
        <f t="shared" si="4"/>
        <v>0</v>
      </c>
      <c r="T15" s="144">
        <f t="shared" si="4"/>
        <v>0</v>
      </c>
      <c r="U15" s="144">
        <f t="shared" si="4"/>
        <v>0</v>
      </c>
    </row>
    <row r="18" spans="2:15" x14ac:dyDescent="0.2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2:15" x14ac:dyDescent="0.2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7" t="s">
        <v>170</v>
      </c>
    </row>
  </sheetData>
  <mergeCells count="13">
    <mergeCell ref="H4:N4"/>
    <mergeCell ref="O4:P4"/>
    <mergeCell ref="Q4:U4"/>
    <mergeCell ref="A1:U1"/>
    <mergeCell ref="A2:U2"/>
    <mergeCell ref="A3:U3"/>
    <mergeCell ref="A4:A5"/>
    <mergeCell ref="B4:B5"/>
    <mergeCell ref="C4:C5"/>
    <mergeCell ref="D4:D5"/>
    <mergeCell ref="E4:E5"/>
    <mergeCell ref="F4:F5"/>
    <mergeCell ref="G4:G5"/>
  </mergeCells>
  <pageMargins left="0.23622047244094491" right="0.19685039370078741" top="0.35433070866141736" bottom="0.35433070866141736" header="0.31496062992125984" footer="0.31496062992125984"/>
  <pageSetup paperSize="9" scale="4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5" sqref="H15"/>
    </sheetView>
  </sheetViews>
  <sheetFormatPr defaultRowHeight="20.25" x14ac:dyDescent="0.2"/>
  <cols>
    <col min="1" max="1" width="9" style="149"/>
    <col min="2" max="2" width="11.875" style="159" customWidth="1"/>
    <col min="3" max="3" width="20.5" style="159" customWidth="1"/>
    <col min="4" max="4" width="17.5" style="159" customWidth="1"/>
    <col min="5" max="5" width="17.875" style="159" customWidth="1"/>
    <col min="6" max="6" width="21.375" style="159" customWidth="1"/>
    <col min="7" max="16384" width="9" style="149"/>
  </cols>
  <sheetData>
    <row r="1" spans="1:7" x14ac:dyDescent="0.2">
      <c r="A1" s="237" t="s">
        <v>260</v>
      </c>
      <c r="B1" s="237"/>
      <c r="C1" s="237"/>
      <c r="D1" s="237"/>
      <c r="E1" s="237"/>
      <c r="F1" s="237"/>
    </row>
    <row r="2" spans="1:7" x14ac:dyDescent="0.2">
      <c r="A2" s="221" t="s">
        <v>261</v>
      </c>
      <c r="B2" s="221"/>
      <c r="C2" s="221"/>
      <c r="D2" s="221"/>
      <c r="E2" s="221"/>
      <c r="F2" s="221"/>
    </row>
    <row r="3" spans="1:7" x14ac:dyDescent="0.2">
      <c r="A3" s="221" t="s">
        <v>262</v>
      </c>
      <c r="B3" s="221"/>
      <c r="C3" s="221"/>
      <c r="D3" s="221"/>
      <c r="E3" s="221"/>
      <c r="F3" s="221"/>
    </row>
    <row r="4" spans="1:7" ht="40.5" x14ac:dyDescent="0.2">
      <c r="A4" s="162" t="s">
        <v>245</v>
      </c>
      <c r="B4" s="163" t="s">
        <v>263</v>
      </c>
      <c r="C4" s="162" t="s">
        <v>264</v>
      </c>
      <c r="D4" s="162" t="s">
        <v>265</v>
      </c>
      <c r="E4" s="162" t="s">
        <v>266</v>
      </c>
      <c r="F4" s="163" t="s">
        <v>267</v>
      </c>
    </row>
    <row r="5" spans="1:7" s="155" customFormat="1" x14ac:dyDescent="0.2">
      <c r="A5" s="153">
        <v>1</v>
      </c>
      <c r="B5" s="164"/>
      <c r="C5" s="164"/>
      <c r="D5" s="153"/>
      <c r="E5" s="154"/>
      <c r="F5" s="154"/>
      <c r="G5" s="155" t="s">
        <v>170</v>
      </c>
    </row>
    <row r="6" spans="1:7" s="155" customFormat="1" x14ac:dyDescent="0.2">
      <c r="A6" s="153">
        <v>2</v>
      </c>
      <c r="B6" s="164"/>
      <c r="C6" s="164"/>
      <c r="D6" s="153"/>
      <c r="E6" s="154"/>
      <c r="F6" s="154"/>
    </row>
    <row r="7" spans="1:7" s="155" customFormat="1" x14ac:dyDescent="0.2">
      <c r="A7" s="153">
        <v>3</v>
      </c>
      <c r="B7" s="164"/>
      <c r="C7" s="164"/>
      <c r="D7" s="153"/>
      <c r="E7" s="154"/>
      <c r="F7" s="154"/>
    </row>
    <row r="8" spans="1:7" s="155" customFormat="1" x14ac:dyDescent="0.2">
      <c r="A8" s="153">
        <v>4</v>
      </c>
      <c r="B8" s="164"/>
      <c r="C8" s="164"/>
      <c r="D8" s="153"/>
      <c r="E8" s="165"/>
      <c r="F8" s="154"/>
    </row>
    <row r="9" spans="1:7" s="155" customFormat="1" x14ac:dyDescent="0.2">
      <c r="A9" s="153">
        <v>5</v>
      </c>
      <c r="B9" s="164"/>
      <c r="C9" s="164"/>
      <c r="D9" s="153"/>
      <c r="E9" s="154"/>
      <c r="F9" s="154"/>
    </row>
    <row r="10" spans="1:7" s="155" customFormat="1" x14ac:dyDescent="0.2">
      <c r="A10" s="153">
        <v>6</v>
      </c>
      <c r="B10" s="164"/>
      <c r="C10" s="164"/>
      <c r="D10" s="153"/>
      <c r="E10" s="154"/>
      <c r="F10" s="154"/>
    </row>
    <row r="11" spans="1:7" s="155" customFormat="1" x14ac:dyDescent="0.2">
      <c r="A11" s="166"/>
      <c r="B11" s="167" t="s">
        <v>146</v>
      </c>
      <c r="C11" s="160"/>
      <c r="D11" s="160"/>
      <c r="E11" s="158">
        <f>SUM(E5:E10)</f>
        <v>0</v>
      </c>
      <c r="F11" s="158">
        <f>SUM(F5:F10)</f>
        <v>0</v>
      </c>
    </row>
    <row r="14" spans="1:7" x14ac:dyDescent="0.2">
      <c r="F14" s="159" t="s">
        <v>170</v>
      </c>
    </row>
    <row r="21" spans="2:6" x14ac:dyDescent="0.2">
      <c r="B21" s="149"/>
      <c r="C21" s="149"/>
      <c r="D21" s="149"/>
      <c r="E21" s="149"/>
      <c r="F21" s="149"/>
    </row>
  </sheetData>
  <mergeCells count="3">
    <mergeCell ref="A1:F1"/>
    <mergeCell ref="A2:F2"/>
    <mergeCell ref="A3:F3"/>
  </mergeCells>
  <pageMargins left="0.5" right="0.52" top="0.43307086614173229" bottom="0.74803149606299213" header="0.31496062992125984" footer="0.31496062992125984"/>
  <pageSetup paperSize="9" scale="1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Layout" zoomScaleNormal="100" workbookViewId="0">
      <selection activeCell="B12" sqref="B12"/>
    </sheetView>
  </sheetViews>
  <sheetFormatPr defaultColWidth="9.125" defaultRowHeight="21" x14ac:dyDescent="0.35"/>
  <cols>
    <col min="1" max="1" width="5.625" style="8" customWidth="1"/>
    <col min="2" max="2" width="30.625" style="8" customWidth="1"/>
    <col min="3" max="3" width="27.75" style="8" customWidth="1"/>
    <col min="4" max="4" width="26" style="8" customWidth="1"/>
    <col min="5" max="16384" width="9.125" style="8"/>
  </cols>
  <sheetData>
    <row r="1" spans="1:4" ht="23.25" x14ac:dyDescent="0.5">
      <c r="A1" s="168" t="s">
        <v>94</v>
      </c>
      <c r="B1" s="168"/>
      <c r="C1" s="168"/>
      <c r="D1" s="168"/>
    </row>
    <row r="2" spans="1:4" ht="23.25" x14ac:dyDescent="0.5">
      <c r="A2" s="171" t="s">
        <v>95</v>
      </c>
      <c r="B2" s="171"/>
      <c r="C2" s="171"/>
      <c r="D2" s="171"/>
    </row>
    <row r="3" spans="1:4" ht="23.25" x14ac:dyDescent="0.5">
      <c r="A3" s="171" t="s">
        <v>96</v>
      </c>
      <c r="B3" s="171"/>
      <c r="C3" s="171"/>
      <c r="D3" s="171"/>
    </row>
    <row r="4" spans="1:4" ht="17.25" customHeight="1" x14ac:dyDescent="0.5">
      <c r="A4" s="54"/>
      <c r="B4" s="54"/>
      <c r="C4" s="54"/>
      <c r="D4" s="54"/>
    </row>
    <row r="5" spans="1:4" s="10" customFormat="1" ht="60.75" x14ac:dyDescent="0.2">
      <c r="A5" s="55" t="s">
        <v>57</v>
      </c>
      <c r="B5" s="55" t="s">
        <v>58</v>
      </c>
      <c r="C5" s="56" t="s">
        <v>97</v>
      </c>
      <c r="D5" s="55" t="s">
        <v>22</v>
      </c>
    </row>
    <row r="6" spans="1:4" s="11" customFormat="1" ht="60.75" x14ac:dyDescent="0.2">
      <c r="A6" s="62" t="s">
        <v>49</v>
      </c>
      <c r="B6" s="65" t="s">
        <v>59</v>
      </c>
      <c r="C6" s="73" t="s">
        <v>100</v>
      </c>
      <c r="D6" s="65" t="s">
        <v>99</v>
      </c>
    </row>
    <row r="7" spans="1:4" s="11" customFormat="1" ht="60.75" x14ac:dyDescent="0.2">
      <c r="A7" s="62" t="s">
        <v>50</v>
      </c>
      <c r="B7" s="65" t="s">
        <v>101</v>
      </c>
      <c r="C7" s="72" t="s">
        <v>100</v>
      </c>
      <c r="D7" s="65"/>
    </row>
    <row r="8" spans="1:4" s="11" customFormat="1" ht="61.5" customHeight="1" x14ac:dyDescent="0.2">
      <c r="A8" s="62" t="s">
        <v>51</v>
      </c>
      <c r="B8" s="65" t="s">
        <v>102</v>
      </c>
      <c r="C8" s="72" t="s">
        <v>100</v>
      </c>
      <c r="D8" s="65"/>
    </row>
    <row r="9" spans="1:4" s="11" customFormat="1" ht="60.75" x14ac:dyDescent="0.2">
      <c r="A9" s="62" t="s">
        <v>52</v>
      </c>
      <c r="B9" s="65" t="s">
        <v>103</v>
      </c>
      <c r="C9" s="72" t="s">
        <v>100</v>
      </c>
      <c r="D9" s="65"/>
    </row>
    <row r="10" spans="1:4" s="11" customFormat="1" ht="60.75" customHeight="1" x14ac:dyDescent="0.2">
      <c r="A10" s="62" t="s">
        <v>54</v>
      </c>
      <c r="B10" s="65" t="s">
        <v>104</v>
      </c>
      <c r="C10" s="72" t="s">
        <v>100</v>
      </c>
      <c r="D10" s="65"/>
    </row>
    <row r="11" spans="1:4" s="11" customFormat="1" ht="60.75" x14ac:dyDescent="0.2">
      <c r="A11" s="62" t="s">
        <v>80</v>
      </c>
      <c r="B11" s="65" t="s">
        <v>301</v>
      </c>
      <c r="C11" s="72" t="s">
        <v>100</v>
      </c>
      <c r="D11" s="65"/>
    </row>
    <row r="12" spans="1:4" s="11" customFormat="1" ht="60" customHeight="1" x14ac:dyDescent="0.2">
      <c r="A12" s="62" t="s">
        <v>81</v>
      </c>
      <c r="B12" s="65" t="s">
        <v>302</v>
      </c>
      <c r="C12" s="72" t="s">
        <v>100</v>
      </c>
      <c r="D12" s="65"/>
    </row>
    <row r="13" spans="1:4" ht="23.25" x14ac:dyDescent="0.5">
      <c r="A13" s="68"/>
      <c r="B13" s="54"/>
      <c r="C13" s="54"/>
      <c r="D13" s="54"/>
    </row>
    <row r="14" spans="1:4" ht="23.25" x14ac:dyDescent="0.5">
      <c r="A14" s="68"/>
      <c r="B14" s="54"/>
      <c r="C14" s="54"/>
      <c r="D14" s="54"/>
    </row>
    <row r="15" spans="1:4" ht="23.25" x14ac:dyDescent="0.5">
      <c r="A15" s="68"/>
      <c r="B15" s="54"/>
      <c r="C15" s="54"/>
      <c r="D15" s="54"/>
    </row>
    <row r="16" spans="1:4" ht="23.25" x14ac:dyDescent="0.5">
      <c r="A16" s="68"/>
      <c r="B16" s="54"/>
      <c r="C16" s="54"/>
      <c r="D16" s="54"/>
    </row>
    <row r="17" spans="1:4" ht="23.25" x14ac:dyDescent="0.5">
      <c r="A17" s="70"/>
      <c r="B17" s="54"/>
      <c r="C17" s="54"/>
      <c r="D17" s="54"/>
    </row>
    <row r="18" spans="1:4" ht="23.25" x14ac:dyDescent="0.5">
      <c r="A18" s="70"/>
      <c r="B18" s="54"/>
      <c r="C18" s="54"/>
      <c r="D18" s="54"/>
    </row>
    <row r="19" spans="1:4" ht="23.25" x14ac:dyDescent="0.5">
      <c r="A19" s="70"/>
      <c r="B19" s="54"/>
      <c r="C19" s="54"/>
      <c r="D19" s="54"/>
    </row>
    <row r="20" spans="1:4" ht="23.25" x14ac:dyDescent="0.5">
      <c r="A20" s="70"/>
      <c r="B20" s="54"/>
      <c r="C20" s="54"/>
      <c r="D20" s="54"/>
    </row>
    <row r="21" spans="1:4" ht="23.25" x14ac:dyDescent="0.5">
      <c r="A21" s="54"/>
      <c r="B21" s="54"/>
      <c r="C21" s="54"/>
      <c r="D21" s="54"/>
    </row>
    <row r="22" spans="1:4" ht="23.25" x14ac:dyDescent="0.5">
      <c r="A22" s="71" t="s">
        <v>98</v>
      </c>
      <c r="B22" s="54"/>
      <c r="C22" s="54"/>
      <c r="D22" s="54"/>
    </row>
    <row r="23" spans="1:4" ht="23.25" x14ac:dyDescent="0.5">
      <c r="A23" s="54"/>
      <c r="B23" s="54" t="s">
        <v>105</v>
      </c>
      <c r="C23" s="54"/>
      <c r="D23" s="54"/>
    </row>
    <row r="24" spans="1:4" ht="23.25" x14ac:dyDescent="0.5">
      <c r="A24" s="54"/>
      <c r="B24" s="54" t="s">
        <v>106</v>
      </c>
      <c r="C24" s="54"/>
      <c r="D24" s="54"/>
    </row>
    <row r="25" spans="1:4" ht="23.25" x14ac:dyDescent="0.5">
      <c r="A25" s="54"/>
      <c r="B25" s="54" t="s">
        <v>60</v>
      </c>
      <c r="C25" s="54"/>
      <c r="D25" s="54"/>
    </row>
    <row r="26" spans="1:4" ht="23.25" x14ac:dyDescent="0.5">
      <c r="A26" s="54"/>
      <c r="B26" s="54"/>
      <c r="C26" s="54"/>
      <c r="D26" s="54"/>
    </row>
  </sheetData>
  <mergeCells count="3">
    <mergeCell ref="A1:D1"/>
    <mergeCell ref="A2:D2"/>
    <mergeCell ref="A3:D3"/>
  </mergeCells>
  <pageMargins left="0.27083333333333331" right="0.375" top="0.4375" bottom="0.30208333333333331" header="0.3" footer="0.3"/>
  <pageSetup paperSize="9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A25" sqref="A25:B31"/>
    </sheetView>
  </sheetViews>
  <sheetFormatPr defaultColWidth="9.125" defaultRowHeight="21" x14ac:dyDescent="0.35"/>
  <cols>
    <col min="1" max="1" width="3.875" style="8" customWidth="1"/>
    <col min="2" max="2" width="32.5" style="8" customWidth="1"/>
    <col min="3" max="3" width="20.625" style="8" customWidth="1"/>
    <col min="4" max="4" width="30.75" style="8" customWidth="1"/>
    <col min="5" max="16384" width="9.125" style="8"/>
  </cols>
  <sheetData>
    <row r="1" spans="1:4" ht="23.25" x14ac:dyDescent="0.5">
      <c r="A1" s="168" t="s">
        <v>92</v>
      </c>
      <c r="B1" s="168"/>
      <c r="C1" s="168"/>
      <c r="D1" s="168"/>
    </row>
    <row r="2" spans="1:4" ht="23.25" x14ac:dyDescent="0.5">
      <c r="A2" s="171" t="s">
        <v>53</v>
      </c>
      <c r="B2" s="171"/>
      <c r="C2" s="171"/>
      <c r="D2" s="171"/>
    </row>
    <row r="3" spans="1:4" ht="23.25" x14ac:dyDescent="0.5">
      <c r="A3" s="171" t="s">
        <v>93</v>
      </c>
      <c r="B3" s="171"/>
      <c r="C3" s="171"/>
      <c r="D3" s="171"/>
    </row>
    <row r="4" spans="1:4" ht="17.25" customHeight="1" x14ac:dyDescent="0.5">
      <c r="A4" s="54"/>
      <c r="B4" s="54"/>
      <c r="C4" s="54"/>
      <c r="D4" s="54"/>
    </row>
    <row r="5" spans="1:4" s="10" customFormat="1" x14ac:dyDescent="0.2">
      <c r="A5" s="55" t="s">
        <v>57</v>
      </c>
      <c r="B5" s="55" t="s">
        <v>61</v>
      </c>
      <c r="C5" s="56" t="s">
        <v>3</v>
      </c>
      <c r="D5" s="55" t="s">
        <v>22</v>
      </c>
    </row>
    <row r="6" spans="1:4" s="10" customFormat="1" x14ac:dyDescent="0.2">
      <c r="A6" s="57">
        <v>1</v>
      </c>
      <c r="B6" s="60"/>
      <c r="C6" s="61"/>
      <c r="D6" s="60"/>
    </row>
    <row r="7" spans="1:4" s="11" customFormat="1" x14ac:dyDescent="0.2">
      <c r="A7" s="62" t="s">
        <v>83</v>
      </c>
      <c r="B7" s="58"/>
      <c r="C7" s="63"/>
      <c r="D7" s="58"/>
    </row>
    <row r="8" spans="1:4" s="11" customFormat="1" x14ac:dyDescent="0.2">
      <c r="A8" s="62" t="s">
        <v>84</v>
      </c>
      <c r="B8" s="58"/>
      <c r="C8" s="63"/>
      <c r="D8" s="58"/>
    </row>
    <row r="9" spans="1:4" s="11" customFormat="1" x14ac:dyDescent="0.2">
      <c r="A9" s="62" t="s">
        <v>85</v>
      </c>
      <c r="B9" s="58"/>
      <c r="C9" s="63"/>
      <c r="D9" s="58"/>
    </row>
    <row r="10" spans="1:4" s="11" customFormat="1" x14ac:dyDescent="0.2">
      <c r="A10" s="62"/>
      <c r="B10" s="58"/>
      <c r="C10" s="63"/>
      <c r="D10" s="58"/>
    </row>
    <row r="11" spans="1:4" s="11" customFormat="1" ht="21.75" thickBot="1" x14ac:dyDescent="0.25">
      <c r="A11" s="62"/>
      <c r="B11" s="56" t="s">
        <v>62</v>
      </c>
      <c r="C11" s="67">
        <f>SUM(C6:C10)</f>
        <v>0</v>
      </c>
      <c r="D11" s="65"/>
    </row>
    <row r="12" spans="1:4" ht="24" thickTop="1" x14ac:dyDescent="0.5">
      <c r="A12" s="68"/>
      <c r="B12" s="54"/>
      <c r="C12" s="54"/>
      <c r="D12" s="54"/>
    </row>
    <row r="13" spans="1:4" ht="23.25" x14ac:dyDescent="0.5">
      <c r="A13" s="68"/>
      <c r="B13" s="54"/>
      <c r="C13" s="54"/>
      <c r="D13" s="54"/>
    </row>
    <row r="14" spans="1:4" ht="23.25" x14ac:dyDescent="0.5">
      <c r="A14" s="68"/>
      <c r="B14" s="54"/>
      <c r="C14" s="54"/>
      <c r="D14" s="54"/>
    </row>
    <row r="15" spans="1:4" ht="23.25" x14ac:dyDescent="0.5">
      <c r="A15" s="68"/>
      <c r="B15" s="54"/>
      <c r="C15" s="54"/>
      <c r="D15" s="54"/>
    </row>
    <row r="16" spans="1:4" ht="23.25" x14ac:dyDescent="0.5">
      <c r="A16" s="70"/>
      <c r="B16" s="54"/>
      <c r="C16" s="54"/>
      <c r="D16" s="54"/>
    </row>
    <row r="17" spans="1:4" ht="23.25" x14ac:dyDescent="0.5">
      <c r="A17" s="70"/>
      <c r="B17" s="54"/>
      <c r="C17" s="54"/>
      <c r="D17" s="54"/>
    </row>
    <row r="18" spans="1:4" ht="23.25" x14ac:dyDescent="0.5">
      <c r="A18" s="70"/>
      <c r="B18" s="54"/>
      <c r="C18" s="54"/>
      <c r="D18" s="54"/>
    </row>
    <row r="19" spans="1:4" ht="23.25" x14ac:dyDescent="0.5">
      <c r="A19" s="70"/>
      <c r="B19" s="54"/>
      <c r="C19" s="54"/>
      <c r="D19" s="54"/>
    </row>
    <row r="20" spans="1:4" ht="23.25" x14ac:dyDescent="0.5">
      <c r="A20" s="54"/>
      <c r="B20" s="54"/>
      <c r="C20" s="54"/>
      <c r="D20" s="54"/>
    </row>
    <row r="21" spans="1:4" ht="23.25" x14ac:dyDescent="0.5">
      <c r="A21" s="54"/>
      <c r="B21" s="54"/>
      <c r="C21" s="54"/>
      <c r="D21" s="54"/>
    </row>
    <row r="22" spans="1:4" ht="23.25" x14ac:dyDescent="0.5">
      <c r="A22" s="54"/>
      <c r="B22" s="54"/>
      <c r="C22" s="54"/>
      <c r="D22" s="54"/>
    </row>
    <row r="23" spans="1:4" ht="23.25" x14ac:dyDescent="0.5">
      <c r="A23" s="54"/>
      <c r="B23" s="54"/>
      <c r="C23" s="54"/>
      <c r="D23" s="54"/>
    </row>
    <row r="24" spans="1:4" ht="23.25" x14ac:dyDescent="0.5">
      <c r="A24" s="54"/>
      <c r="B24" s="54"/>
      <c r="C24" s="54"/>
      <c r="D24" s="54"/>
    </row>
    <row r="25" spans="1:4" ht="23.25" x14ac:dyDescent="0.5">
      <c r="A25" s="71" t="s">
        <v>63</v>
      </c>
      <c r="B25" s="54"/>
      <c r="C25" s="54"/>
      <c r="D25" s="54"/>
    </row>
    <row r="26" spans="1:4" ht="23.25" x14ac:dyDescent="0.5">
      <c r="A26" s="54"/>
      <c r="B26" s="54" t="s">
        <v>64</v>
      </c>
      <c r="C26" s="54"/>
      <c r="D26" s="54"/>
    </row>
    <row r="27" spans="1:4" ht="23.25" x14ac:dyDescent="0.5">
      <c r="A27" s="54"/>
      <c r="B27" s="54" t="s">
        <v>65</v>
      </c>
      <c r="C27" s="54"/>
      <c r="D27" s="54"/>
    </row>
    <row r="28" spans="1:4" ht="23.25" x14ac:dyDescent="0.5">
      <c r="A28" s="54"/>
      <c r="B28" s="54" t="s">
        <v>66</v>
      </c>
      <c r="C28" s="54"/>
      <c r="D28" s="54"/>
    </row>
    <row r="29" spans="1:4" ht="23.25" x14ac:dyDescent="0.5">
      <c r="A29" s="54"/>
      <c r="B29" s="54" t="s">
        <v>67</v>
      </c>
      <c r="C29" s="54"/>
      <c r="D29" s="54"/>
    </row>
    <row r="30" spans="1:4" ht="23.25" x14ac:dyDescent="0.5">
      <c r="A30" s="54"/>
      <c r="B30" s="54" t="s">
        <v>68</v>
      </c>
      <c r="C30" s="54"/>
      <c r="D30" s="54"/>
    </row>
    <row r="31" spans="1:4" ht="23.25" x14ac:dyDescent="0.5">
      <c r="A31" s="54"/>
      <c r="B31" s="54" t="s">
        <v>69</v>
      </c>
      <c r="C31" s="54"/>
      <c r="D31" s="54"/>
    </row>
    <row r="32" spans="1:4" ht="23.25" x14ac:dyDescent="0.5">
      <c r="A32" s="54"/>
      <c r="B32" s="54"/>
      <c r="C32" s="54"/>
      <c r="D32" s="54"/>
    </row>
    <row r="33" spans="1:4" ht="23.25" x14ac:dyDescent="0.5">
      <c r="A33" s="172" t="s">
        <v>70</v>
      </c>
      <c r="B33" s="172"/>
      <c r="C33" s="172"/>
      <c r="D33" s="172"/>
    </row>
    <row r="34" spans="1:4" ht="23.25" x14ac:dyDescent="0.5">
      <c r="A34" s="54"/>
      <c r="B34" s="54"/>
      <c r="C34" s="54"/>
      <c r="D34" s="54"/>
    </row>
  </sheetData>
  <mergeCells count="4">
    <mergeCell ref="A1:D1"/>
    <mergeCell ref="A2:D2"/>
    <mergeCell ref="A3:D3"/>
    <mergeCell ref="A33:D33"/>
  </mergeCells>
  <pageMargins left="0.41666666666666669" right="0.39583333333333331" top="0.4375" bottom="0.30208333333333331" header="0.3" footer="0.3"/>
  <pageSetup paperSize="9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="90" zoomScaleNormal="100" zoomScalePageLayoutView="90" workbookViewId="0">
      <selection activeCell="A2" sqref="A2:F2"/>
    </sheetView>
  </sheetViews>
  <sheetFormatPr defaultColWidth="9.125" defaultRowHeight="21" x14ac:dyDescent="0.35"/>
  <cols>
    <col min="1" max="1" width="4.75" style="8" customWidth="1"/>
    <col min="2" max="2" width="19.375" style="8" customWidth="1"/>
    <col min="3" max="3" width="41.5" style="8" customWidth="1"/>
    <col min="4" max="4" width="24.125" style="8" customWidth="1"/>
    <col min="5" max="5" width="31.625" style="8" customWidth="1"/>
    <col min="6" max="6" width="19.25" style="8" customWidth="1"/>
    <col min="7" max="16384" width="9.125" style="8"/>
  </cols>
  <sheetData>
    <row r="1" spans="1:6" ht="23.25" x14ac:dyDescent="0.5">
      <c r="A1" s="168" t="s">
        <v>107</v>
      </c>
      <c r="B1" s="168"/>
      <c r="C1" s="168"/>
      <c r="D1" s="168"/>
      <c r="E1" s="168"/>
      <c r="F1" s="168"/>
    </row>
    <row r="2" spans="1:6" ht="23.25" x14ac:dyDescent="0.5">
      <c r="A2" s="171" t="s">
        <v>71</v>
      </c>
      <c r="B2" s="171"/>
      <c r="C2" s="171"/>
      <c r="D2" s="171"/>
      <c r="E2" s="171"/>
      <c r="F2" s="171"/>
    </row>
    <row r="3" spans="1:6" ht="23.25" x14ac:dyDescent="0.5">
      <c r="A3" s="171" t="s">
        <v>88</v>
      </c>
      <c r="B3" s="171"/>
      <c r="C3" s="171"/>
      <c r="D3" s="171"/>
      <c r="E3" s="171"/>
      <c r="F3" s="171"/>
    </row>
    <row r="4" spans="1:6" ht="23.25" x14ac:dyDescent="0.5">
      <c r="A4" s="171" t="s">
        <v>89</v>
      </c>
      <c r="B4" s="171"/>
      <c r="C4" s="171"/>
      <c r="D4" s="171"/>
      <c r="E4" s="171"/>
      <c r="F4" s="171"/>
    </row>
    <row r="5" spans="1:6" ht="23.25" x14ac:dyDescent="0.5">
      <c r="A5" s="171" t="s">
        <v>56</v>
      </c>
      <c r="B5" s="171"/>
      <c r="C5" s="171"/>
      <c r="D5" s="171"/>
      <c r="E5" s="171"/>
      <c r="F5" s="171"/>
    </row>
    <row r="6" spans="1:6" s="10" customFormat="1" ht="13.5" customHeight="1" x14ac:dyDescent="0.5">
      <c r="A6" s="54"/>
      <c r="B6" s="54"/>
      <c r="C6" s="54"/>
      <c r="D6" s="54"/>
      <c r="E6" s="54"/>
      <c r="F6" s="54"/>
    </row>
    <row r="7" spans="1:6" s="10" customFormat="1" ht="40.5" x14ac:dyDescent="0.2">
      <c r="A7" s="55" t="s">
        <v>57</v>
      </c>
      <c r="B7" s="56" t="s">
        <v>72</v>
      </c>
      <c r="C7" s="56" t="s">
        <v>73</v>
      </c>
      <c r="D7" s="56" t="s">
        <v>74</v>
      </c>
      <c r="E7" s="56" t="s">
        <v>75</v>
      </c>
      <c r="F7" s="55" t="s">
        <v>22</v>
      </c>
    </row>
    <row r="8" spans="1:6" s="12" customFormat="1" x14ac:dyDescent="0.2">
      <c r="A8" s="57">
        <v>1</v>
      </c>
      <c r="B8" s="58"/>
      <c r="C8" s="58"/>
      <c r="D8" s="59"/>
      <c r="E8" s="58"/>
      <c r="F8" s="60"/>
    </row>
    <row r="9" spans="1:6" s="12" customFormat="1" x14ac:dyDescent="0.2">
      <c r="A9" s="57">
        <v>2</v>
      </c>
      <c r="B9" s="58"/>
      <c r="C9" s="58"/>
      <c r="D9" s="59"/>
      <c r="E9" s="58"/>
      <c r="F9" s="60"/>
    </row>
    <row r="10" spans="1:6" s="12" customFormat="1" x14ac:dyDescent="0.2">
      <c r="A10" s="57">
        <v>3</v>
      </c>
      <c r="B10" s="58"/>
      <c r="C10" s="58"/>
      <c r="D10" s="59"/>
      <c r="E10" s="58"/>
      <c r="F10" s="60"/>
    </row>
    <row r="11" spans="1:6" s="11" customFormat="1" x14ac:dyDescent="0.2">
      <c r="A11" s="57">
        <v>4</v>
      </c>
      <c r="B11" s="60"/>
      <c r="C11" s="61"/>
      <c r="D11" s="59"/>
      <c r="E11" s="61"/>
      <c r="F11" s="60"/>
    </row>
    <row r="12" spans="1:6" s="11" customFormat="1" x14ac:dyDescent="0.2">
      <c r="A12" s="57"/>
      <c r="B12" s="60"/>
      <c r="C12" s="61"/>
      <c r="D12" s="59"/>
      <c r="E12" s="61"/>
      <c r="F12" s="60"/>
    </row>
    <row r="13" spans="1:6" s="11" customFormat="1" x14ac:dyDescent="0.2">
      <c r="A13" s="62"/>
      <c r="B13" s="58"/>
      <c r="C13" s="63"/>
      <c r="D13" s="64"/>
      <c r="E13" s="63"/>
      <c r="F13" s="58"/>
    </row>
    <row r="14" spans="1:6" s="11" customFormat="1" ht="21.75" thickBot="1" x14ac:dyDescent="0.25">
      <c r="A14" s="62"/>
      <c r="B14" s="65"/>
      <c r="C14" s="66" t="s">
        <v>79</v>
      </c>
      <c r="D14" s="67"/>
      <c r="E14" s="64"/>
      <c r="F14" s="65"/>
    </row>
    <row r="15" spans="1:6" ht="24" thickTop="1" x14ac:dyDescent="0.5">
      <c r="A15" s="68"/>
      <c r="B15" s="54"/>
      <c r="C15" s="54"/>
      <c r="D15" s="54"/>
      <c r="E15" s="54"/>
      <c r="F15" s="54"/>
    </row>
    <row r="16" spans="1:6" ht="23.25" x14ac:dyDescent="0.5">
      <c r="A16" s="68"/>
      <c r="B16" s="54"/>
      <c r="C16" s="54"/>
      <c r="D16" s="54"/>
      <c r="E16" s="54"/>
      <c r="F16" s="54"/>
    </row>
    <row r="17" spans="1:6" ht="23.25" x14ac:dyDescent="0.5">
      <c r="A17" s="68"/>
      <c r="B17" s="54"/>
      <c r="C17" s="54"/>
      <c r="D17" s="54"/>
      <c r="E17" s="54"/>
      <c r="F17" s="54"/>
    </row>
    <row r="18" spans="1:6" ht="23.25" x14ac:dyDescent="0.5">
      <c r="A18" s="68"/>
      <c r="B18" s="54"/>
      <c r="C18" s="54"/>
      <c r="D18" s="54"/>
      <c r="E18" s="54"/>
      <c r="F18" s="54"/>
    </row>
    <row r="19" spans="1:6" ht="23.25" x14ac:dyDescent="0.5">
      <c r="A19" s="70"/>
      <c r="B19" s="54"/>
      <c r="C19" s="54"/>
      <c r="D19" s="54"/>
      <c r="E19" s="54"/>
      <c r="F19" s="54"/>
    </row>
    <row r="20" spans="1:6" ht="23.25" x14ac:dyDescent="0.5">
      <c r="A20" s="70"/>
      <c r="B20" s="54"/>
      <c r="C20" s="54"/>
      <c r="D20" s="54"/>
      <c r="E20" s="54"/>
      <c r="F20" s="54"/>
    </row>
    <row r="21" spans="1:6" ht="23.25" x14ac:dyDescent="0.5">
      <c r="A21" s="70"/>
      <c r="B21" s="54"/>
      <c r="C21" s="54"/>
      <c r="D21" s="54"/>
      <c r="E21" s="54"/>
      <c r="F21" s="54"/>
    </row>
    <row r="22" spans="1:6" ht="23.25" x14ac:dyDescent="0.5">
      <c r="A22" s="71" t="s">
        <v>63</v>
      </c>
      <c r="B22" s="54"/>
      <c r="C22" s="54"/>
      <c r="D22" s="54"/>
      <c r="E22" s="54"/>
      <c r="F22" s="54"/>
    </row>
    <row r="23" spans="1:6" ht="23.25" x14ac:dyDescent="0.5">
      <c r="A23" s="54"/>
      <c r="B23" s="54" t="s">
        <v>76</v>
      </c>
      <c r="C23" s="54"/>
      <c r="D23" s="54"/>
      <c r="E23" s="54"/>
      <c r="F23" s="54"/>
    </row>
    <row r="24" spans="1:6" ht="23.25" x14ac:dyDescent="0.5">
      <c r="A24" s="54"/>
      <c r="B24" s="54" t="s">
        <v>90</v>
      </c>
      <c r="C24" s="54"/>
      <c r="D24" s="54"/>
      <c r="E24" s="54"/>
      <c r="F24" s="54"/>
    </row>
    <row r="25" spans="1:6" ht="23.25" x14ac:dyDescent="0.5">
      <c r="A25" s="54"/>
      <c r="B25" s="54"/>
      <c r="C25" s="54"/>
      <c r="D25" s="54"/>
      <c r="E25" s="54"/>
      <c r="F25" s="54"/>
    </row>
  </sheetData>
  <mergeCells count="5">
    <mergeCell ref="A1:F1"/>
    <mergeCell ref="A2:F2"/>
    <mergeCell ref="A3:F3"/>
    <mergeCell ref="A5:F5"/>
    <mergeCell ref="A4:F4"/>
  </mergeCells>
  <pageMargins left="0.19685039370078741" right="0.23622047244094491" top="0.27559055118110237" bottom="0.23622047244094491" header="0.31496062992125984" footer="0.31496062992125984"/>
  <pageSetup paperSize="9" scale="9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85" zoomScaleNormal="100" zoomScalePageLayoutView="85" workbookViewId="0">
      <selection activeCell="E26" sqref="E26"/>
    </sheetView>
  </sheetViews>
  <sheetFormatPr defaultColWidth="9.125" defaultRowHeight="21" x14ac:dyDescent="0.35"/>
  <cols>
    <col min="1" max="1" width="4.75" style="8" customWidth="1"/>
    <col min="2" max="2" width="19.375" style="8" customWidth="1"/>
    <col min="3" max="3" width="41.5" style="8" customWidth="1"/>
    <col min="4" max="4" width="25.375" style="8" customWidth="1"/>
    <col min="5" max="5" width="37.375" style="8" customWidth="1"/>
    <col min="6" max="6" width="18.25" style="8" customWidth="1"/>
    <col min="7" max="16384" width="9.125" style="8"/>
  </cols>
  <sheetData>
    <row r="1" spans="1:6" ht="23.25" x14ac:dyDescent="0.5">
      <c r="A1" s="168" t="s">
        <v>91</v>
      </c>
      <c r="B1" s="168"/>
      <c r="C1" s="168"/>
      <c r="D1" s="168"/>
      <c r="E1" s="168"/>
      <c r="F1" s="168"/>
    </row>
    <row r="2" spans="1:6" ht="23.25" x14ac:dyDescent="0.5">
      <c r="A2" s="171" t="s">
        <v>77</v>
      </c>
      <c r="B2" s="171"/>
      <c r="C2" s="171"/>
      <c r="D2" s="171"/>
      <c r="E2" s="171"/>
      <c r="F2" s="171"/>
    </row>
    <row r="3" spans="1:6" ht="23.25" x14ac:dyDescent="0.5">
      <c r="A3" s="171" t="s">
        <v>88</v>
      </c>
      <c r="B3" s="171"/>
      <c r="C3" s="171"/>
      <c r="D3" s="171"/>
      <c r="E3" s="171"/>
      <c r="F3" s="171"/>
    </row>
    <row r="4" spans="1:6" ht="23.25" x14ac:dyDescent="0.5">
      <c r="A4" s="171" t="s">
        <v>89</v>
      </c>
      <c r="B4" s="171"/>
      <c r="C4" s="171"/>
      <c r="D4" s="171"/>
      <c r="E4" s="171"/>
      <c r="F4" s="171"/>
    </row>
    <row r="5" spans="1:6" ht="23.25" x14ac:dyDescent="0.5">
      <c r="A5" s="171" t="s">
        <v>56</v>
      </c>
      <c r="B5" s="171"/>
      <c r="C5" s="171"/>
      <c r="D5" s="171"/>
      <c r="E5" s="171"/>
      <c r="F5" s="171"/>
    </row>
    <row r="6" spans="1:6" s="10" customFormat="1" ht="13.5" customHeight="1" x14ac:dyDescent="0.5">
      <c r="A6" s="54"/>
      <c r="B6" s="54"/>
      <c r="C6" s="54"/>
      <c r="D6" s="54"/>
      <c r="E6" s="54"/>
      <c r="F6" s="54"/>
    </row>
    <row r="7" spans="1:6" s="10" customFormat="1" ht="40.5" x14ac:dyDescent="0.2">
      <c r="A7" s="55" t="s">
        <v>57</v>
      </c>
      <c r="B7" s="56" t="s">
        <v>72</v>
      </c>
      <c r="C7" s="56" t="s">
        <v>73</v>
      </c>
      <c r="D7" s="56" t="s">
        <v>74</v>
      </c>
      <c r="E7" s="56" t="s">
        <v>78</v>
      </c>
      <c r="F7" s="55" t="s">
        <v>22</v>
      </c>
    </row>
    <row r="8" spans="1:6" s="12" customFormat="1" x14ac:dyDescent="0.2">
      <c r="A8" s="57"/>
      <c r="B8" s="58"/>
      <c r="C8" s="58"/>
      <c r="D8" s="59"/>
      <c r="E8" s="58"/>
      <c r="F8" s="60"/>
    </row>
    <row r="9" spans="1:6" s="12" customFormat="1" x14ac:dyDescent="0.2">
      <c r="A9" s="57"/>
      <c r="B9" s="58"/>
      <c r="C9" s="58"/>
      <c r="D9" s="59"/>
      <c r="E9" s="58"/>
      <c r="F9" s="60"/>
    </row>
    <row r="10" spans="1:6" s="12" customFormat="1" x14ac:dyDescent="0.2">
      <c r="A10" s="57"/>
      <c r="B10" s="58"/>
      <c r="C10" s="58"/>
      <c r="D10" s="59"/>
      <c r="E10" s="58"/>
      <c r="F10" s="60"/>
    </row>
    <row r="11" spans="1:6" s="11" customFormat="1" x14ac:dyDescent="0.2">
      <c r="A11" s="62"/>
      <c r="B11" s="58"/>
      <c r="C11" s="63"/>
      <c r="D11" s="64"/>
      <c r="E11" s="63"/>
      <c r="F11" s="58"/>
    </row>
    <row r="12" spans="1:6" s="11" customFormat="1" x14ac:dyDescent="0.2">
      <c r="A12" s="62"/>
      <c r="B12" s="58"/>
      <c r="C12" s="63"/>
      <c r="D12" s="64"/>
      <c r="E12" s="63"/>
      <c r="F12" s="58"/>
    </row>
    <row r="13" spans="1:6" s="11" customFormat="1" x14ac:dyDescent="0.2">
      <c r="A13" s="62"/>
      <c r="B13" s="58"/>
      <c r="C13" s="63"/>
      <c r="D13" s="64"/>
      <c r="E13" s="63"/>
      <c r="F13" s="58"/>
    </row>
    <row r="14" spans="1:6" s="11" customFormat="1" ht="21.75" thickBot="1" x14ac:dyDescent="0.25">
      <c r="A14" s="62"/>
      <c r="B14" s="65"/>
      <c r="C14" s="66" t="s">
        <v>79</v>
      </c>
      <c r="D14" s="67"/>
      <c r="E14" s="64"/>
      <c r="F14" s="65"/>
    </row>
    <row r="15" spans="1:6" ht="24" thickTop="1" x14ac:dyDescent="0.5">
      <c r="A15" s="68"/>
      <c r="B15" s="54"/>
      <c r="C15" s="54"/>
      <c r="D15" s="69"/>
      <c r="E15" s="54"/>
      <c r="F15" s="54"/>
    </row>
    <row r="16" spans="1:6" ht="23.25" x14ac:dyDescent="0.5">
      <c r="A16" s="68"/>
      <c r="B16" s="54"/>
      <c r="C16" s="54"/>
      <c r="D16" s="54"/>
      <c r="E16" s="54"/>
      <c r="F16" s="54"/>
    </row>
    <row r="17" spans="1:6" ht="23.25" x14ac:dyDescent="0.5">
      <c r="A17" s="68"/>
      <c r="B17" s="54"/>
      <c r="C17" s="54"/>
      <c r="D17" s="54"/>
      <c r="E17" s="54"/>
      <c r="F17" s="54"/>
    </row>
    <row r="18" spans="1:6" ht="23.25" x14ac:dyDescent="0.5">
      <c r="A18" s="68"/>
      <c r="B18" s="54"/>
      <c r="C18" s="54"/>
      <c r="D18" s="54"/>
      <c r="E18" s="54"/>
      <c r="F18" s="54"/>
    </row>
    <row r="19" spans="1:6" ht="23.25" x14ac:dyDescent="0.5">
      <c r="A19" s="70"/>
      <c r="B19" s="54"/>
      <c r="C19" s="54"/>
      <c r="D19" s="54"/>
      <c r="E19" s="54"/>
      <c r="F19" s="54"/>
    </row>
    <row r="20" spans="1:6" ht="23.25" x14ac:dyDescent="0.5">
      <c r="A20" s="70"/>
      <c r="B20" s="54"/>
      <c r="C20" s="54"/>
      <c r="D20" s="54"/>
      <c r="E20" s="54"/>
      <c r="F20" s="54"/>
    </row>
    <row r="21" spans="1:6" ht="23.25" x14ac:dyDescent="0.5">
      <c r="A21" s="70"/>
      <c r="B21" s="54"/>
      <c r="C21" s="54"/>
      <c r="D21" s="54"/>
      <c r="E21" s="54"/>
      <c r="F21" s="54"/>
    </row>
    <row r="22" spans="1:6" ht="23.25" x14ac:dyDescent="0.5">
      <c r="A22" s="70"/>
      <c r="B22" s="54"/>
      <c r="C22" s="54"/>
      <c r="D22" s="54"/>
      <c r="E22" s="54"/>
      <c r="F22" s="54"/>
    </row>
    <row r="23" spans="1:6" ht="23.25" x14ac:dyDescent="0.5">
      <c r="A23" s="54"/>
      <c r="B23" s="54"/>
      <c r="C23" s="54"/>
      <c r="D23" s="54"/>
      <c r="E23" s="54"/>
      <c r="F23" s="54"/>
    </row>
    <row r="24" spans="1:6" ht="23.25" x14ac:dyDescent="0.5">
      <c r="A24" s="71" t="s">
        <v>63</v>
      </c>
      <c r="B24" s="54"/>
      <c r="C24" s="54"/>
      <c r="D24" s="54"/>
      <c r="E24" s="54"/>
      <c r="F24" s="54"/>
    </row>
    <row r="25" spans="1:6" ht="23.25" x14ac:dyDescent="0.5">
      <c r="A25" s="54"/>
      <c r="B25" s="54" t="s">
        <v>76</v>
      </c>
      <c r="C25" s="54"/>
      <c r="D25" s="54"/>
      <c r="E25" s="54"/>
      <c r="F25" s="54"/>
    </row>
    <row r="26" spans="1:6" ht="23.25" x14ac:dyDescent="0.5">
      <c r="A26" s="54"/>
      <c r="B26" s="54" t="s">
        <v>90</v>
      </c>
      <c r="C26" s="54"/>
      <c r="D26" s="54"/>
      <c r="E26" s="54"/>
      <c r="F26" s="54"/>
    </row>
  </sheetData>
  <mergeCells count="5">
    <mergeCell ref="A1:F1"/>
    <mergeCell ref="A2:F2"/>
    <mergeCell ref="A3:F3"/>
    <mergeCell ref="A4:F4"/>
    <mergeCell ref="A5:F5"/>
  </mergeCells>
  <pageMargins left="0.23622047244094491" right="0.23622047244094491" top="0.27559055118110237" bottom="0.19685039370078741" header="0.31496062992125984" footer="0.31496062992125984"/>
  <pageSetup paperSize="9" scale="9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Layout" zoomScaleNormal="100" workbookViewId="0">
      <selection activeCell="E44" sqref="E44:F44"/>
    </sheetView>
  </sheetViews>
  <sheetFormatPr defaultRowHeight="18.75" x14ac:dyDescent="0.3"/>
  <cols>
    <col min="1" max="1" width="17.375" style="1" customWidth="1"/>
    <col min="2" max="2" width="22" style="1" customWidth="1"/>
    <col min="3" max="3" width="12.875" style="1" customWidth="1"/>
    <col min="4" max="4" width="3.75" style="1" customWidth="1"/>
    <col min="5" max="5" width="12.75" style="1" customWidth="1"/>
    <col min="6" max="6" width="10.375" style="1" customWidth="1"/>
    <col min="7" max="7" width="2.875" style="1" customWidth="1"/>
    <col min="8" max="8" width="9.25" style="1" customWidth="1"/>
    <col min="9" max="9" width="11.75" style="1" customWidth="1"/>
    <col min="10" max="256" width="9" style="1"/>
    <col min="257" max="257" width="8.875" style="1" customWidth="1"/>
    <col min="258" max="258" width="14.75" style="1" customWidth="1"/>
    <col min="259" max="259" width="7.875" style="1" customWidth="1"/>
    <col min="260" max="260" width="3.375" style="1" customWidth="1"/>
    <col min="261" max="261" width="10.375" style="1" customWidth="1"/>
    <col min="262" max="262" width="8.875" style="1" customWidth="1"/>
    <col min="263" max="263" width="2.875" style="1" customWidth="1"/>
    <col min="264" max="264" width="11.625" style="1" customWidth="1"/>
    <col min="265" max="265" width="10.625" style="1" customWidth="1"/>
    <col min="266" max="512" width="9" style="1"/>
    <col min="513" max="513" width="8.875" style="1" customWidth="1"/>
    <col min="514" max="514" width="14.75" style="1" customWidth="1"/>
    <col min="515" max="515" width="7.875" style="1" customWidth="1"/>
    <col min="516" max="516" width="3.375" style="1" customWidth="1"/>
    <col min="517" max="517" width="10.375" style="1" customWidth="1"/>
    <col min="518" max="518" width="8.875" style="1" customWidth="1"/>
    <col min="519" max="519" width="2.875" style="1" customWidth="1"/>
    <col min="520" max="520" width="11.625" style="1" customWidth="1"/>
    <col min="521" max="521" width="10.625" style="1" customWidth="1"/>
    <col min="522" max="768" width="9" style="1"/>
    <col min="769" max="769" width="8.875" style="1" customWidth="1"/>
    <col min="770" max="770" width="14.75" style="1" customWidth="1"/>
    <col min="771" max="771" width="7.875" style="1" customWidth="1"/>
    <col min="772" max="772" width="3.375" style="1" customWidth="1"/>
    <col min="773" max="773" width="10.375" style="1" customWidth="1"/>
    <col min="774" max="774" width="8.875" style="1" customWidth="1"/>
    <col min="775" max="775" width="2.875" style="1" customWidth="1"/>
    <col min="776" max="776" width="11.625" style="1" customWidth="1"/>
    <col min="777" max="777" width="10.625" style="1" customWidth="1"/>
    <col min="778" max="1024" width="9" style="1"/>
    <col min="1025" max="1025" width="8.875" style="1" customWidth="1"/>
    <col min="1026" max="1026" width="14.75" style="1" customWidth="1"/>
    <col min="1027" max="1027" width="7.875" style="1" customWidth="1"/>
    <col min="1028" max="1028" width="3.375" style="1" customWidth="1"/>
    <col min="1029" max="1029" width="10.375" style="1" customWidth="1"/>
    <col min="1030" max="1030" width="8.875" style="1" customWidth="1"/>
    <col min="1031" max="1031" width="2.875" style="1" customWidth="1"/>
    <col min="1032" max="1032" width="11.625" style="1" customWidth="1"/>
    <col min="1033" max="1033" width="10.625" style="1" customWidth="1"/>
    <col min="1034" max="1280" width="9" style="1"/>
    <col min="1281" max="1281" width="8.875" style="1" customWidth="1"/>
    <col min="1282" max="1282" width="14.75" style="1" customWidth="1"/>
    <col min="1283" max="1283" width="7.875" style="1" customWidth="1"/>
    <col min="1284" max="1284" width="3.375" style="1" customWidth="1"/>
    <col min="1285" max="1285" width="10.375" style="1" customWidth="1"/>
    <col min="1286" max="1286" width="8.875" style="1" customWidth="1"/>
    <col min="1287" max="1287" width="2.875" style="1" customWidth="1"/>
    <col min="1288" max="1288" width="11.625" style="1" customWidth="1"/>
    <col min="1289" max="1289" width="10.625" style="1" customWidth="1"/>
    <col min="1290" max="1536" width="9" style="1"/>
    <col min="1537" max="1537" width="8.875" style="1" customWidth="1"/>
    <col min="1538" max="1538" width="14.75" style="1" customWidth="1"/>
    <col min="1539" max="1539" width="7.875" style="1" customWidth="1"/>
    <col min="1540" max="1540" width="3.375" style="1" customWidth="1"/>
    <col min="1541" max="1541" width="10.375" style="1" customWidth="1"/>
    <col min="1542" max="1542" width="8.875" style="1" customWidth="1"/>
    <col min="1543" max="1543" width="2.875" style="1" customWidth="1"/>
    <col min="1544" max="1544" width="11.625" style="1" customWidth="1"/>
    <col min="1545" max="1545" width="10.625" style="1" customWidth="1"/>
    <col min="1546" max="1792" width="9" style="1"/>
    <col min="1793" max="1793" width="8.875" style="1" customWidth="1"/>
    <col min="1794" max="1794" width="14.75" style="1" customWidth="1"/>
    <col min="1795" max="1795" width="7.875" style="1" customWidth="1"/>
    <col min="1796" max="1796" width="3.375" style="1" customWidth="1"/>
    <col min="1797" max="1797" width="10.375" style="1" customWidth="1"/>
    <col min="1798" max="1798" width="8.875" style="1" customWidth="1"/>
    <col min="1799" max="1799" width="2.875" style="1" customWidth="1"/>
    <col min="1800" max="1800" width="11.625" style="1" customWidth="1"/>
    <col min="1801" max="1801" width="10.625" style="1" customWidth="1"/>
    <col min="1802" max="2048" width="9" style="1"/>
    <col min="2049" max="2049" width="8.875" style="1" customWidth="1"/>
    <col min="2050" max="2050" width="14.75" style="1" customWidth="1"/>
    <col min="2051" max="2051" width="7.875" style="1" customWidth="1"/>
    <col min="2052" max="2052" width="3.375" style="1" customWidth="1"/>
    <col min="2053" max="2053" width="10.375" style="1" customWidth="1"/>
    <col min="2054" max="2054" width="8.875" style="1" customWidth="1"/>
    <col min="2055" max="2055" width="2.875" style="1" customWidth="1"/>
    <col min="2056" max="2056" width="11.625" style="1" customWidth="1"/>
    <col min="2057" max="2057" width="10.625" style="1" customWidth="1"/>
    <col min="2058" max="2304" width="9" style="1"/>
    <col min="2305" max="2305" width="8.875" style="1" customWidth="1"/>
    <col min="2306" max="2306" width="14.75" style="1" customWidth="1"/>
    <col min="2307" max="2307" width="7.875" style="1" customWidth="1"/>
    <col min="2308" max="2308" width="3.375" style="1" customWidth="1"/>
    <col min="2309" max="2309" width="10.375" style="1" customWidth="1"/>
    <col min="2310" max="2310" width="8.875" style="1" customWidth="1"/>
    <col min="2311" max="2311" width="2.875" style="1" customWidth="1"/>
    <col min="2312" max="2312" width="11.625" style="1" customWidth="1"/>
    <col min="2313" max="2313" width="10.625" style="1" customWidth="1"/>
    <col min="2314" max="2560" width="9" style="1"/>
    <col min="2561" max="2561" width="8.875" style="1" customWidth="1"/>
    <col min="2562" max="2562" width="14.75" style="1" customWidth="1"/>
    <col min="2563" max="2563" width="7.875" style="1" customWidth="1"/>
    <col min="2564" max="2564" width="3.375" style="1" customWidth="1"/>
    <col min="2565" max="2565" width="10.375" style="1" customWidth="1"/>
    <col min="2566" max="2566" width="8.875" style="1" customWidth="1"/>
    <col min="2567" max="2567" width="2.875" style="1" customWidth="1"/>
    <col min="2568" max="2568" width="11.625" style="1" customWidth="1"/>
    <col min="2569" max="2569" width="10.625" style="1" customWidth="1"/>
    <col min="2570" max="2816" width="9" style="1"/>
    <col min="2817" max="2817" width="8.875" style="1" customWidth="1"/>
    <col min="2818" max="2818" width="14.75" style="1" customWidth="1"/>
    <col min="2819" max="2819" width="7.875" style="1" customWidth="1"/>
    <col min="2820" max="2820" width="3.375" style="1" customWidth="1"/>
    <col min="2821" max="2821" width="10.375" style="1" customWidth="1"/>
    <col min="2822" max="2822" width="8.875" style="1" customWidth="1"/>
    <col min="2823" max="2823" width="2.875" style="1" customWidth="1"/>
    <col min="2824" max="2824" width="11.625" style="1" customWidth="1"/>
    <col min="2825" max="2825" width="10.625" style="1" customWidth="1"/>
    <col min="2826" max="3072" width="9" style="1"/>
    <col min="3073" max="3073" width="8.875" style="1" customWidth="1"/>
    <col min="3074" max="3074" width="14.75" style="1" customWidth="1"/>
    <col min="3075" max="3075" width="7.875" style="1" customWidth="1"/>
    <col min="3076" max="3076" width="3.375" style="1" customWidth="1"/>
    <col min="3077" max="3077" width="10.375" style="1" customWidth="1"/>
    <col min="3078" max="3078" width="8.875" style="1" customWidth="1"/>
    <col min="3079" max="3079" width="2.875" style="1" customWidth="1"/>
    <col min="3080" max="3080" width="11.625" style="1" customWidth="1"/>
    <col min="3081" max="3081" width="10.625" style="1" customWidth="1"/>
    <col min="3082" max="3328" width="9" style="1"/>
    <col min="3329" max="3329" width="8.875" style="1" customWidth="1"/>
    <col min="3330" max="3330" width="14.75" style="1" customWidth="1"/>
    <col min="3331" max="3331" width="7.875" style="1" customWidth="1"/>
    <col min="3332" max="3332" width="3.375" style="1" customWidth="1"/>
    <col min="3333" max="3333" width="10.375" style="1" customWidth="1"/>
    <col min="3334" max="3334" width="8.875" style="1" customWidth="1"/>
    <col min="3335" max="3335" width="2.875" style="1" customWidth="1"/>
    <col min="3336" max="3336" width="11.625" style="1" customWidth="1"/>
    <col min="3337" max="3337" width="10.625" style="1" customWidth="1"/>
    <col min="3338" max="3584" width="9" style="1"/>
    <col min="3585" max="3585" width="8.875" style="1" customWidth="1"/>
    <col min="3586" max="3586" width="14.75" style="1" customWidth="1"/>
    <col min="3587" max="3587" width="7.875" style="1" customWidth="1"/>
    <col min="3588" max="3588" width="3.375" style="1" customWidth="1"/>
    <col min="3589" max="3589" width="10.375" style="1" customWidth="1"/>
    <col min="3590" max="3590" width="8.875" style="1" customWidth="1"/>
    <col min="3591" max="3591" width="2.875" style="1" customWidth="1"/>
    <col min="3592" max="3592" width="11.625" style="1" customWidth="1"/>
    <col min="3593" max="3593" width="10.625" style="1" customWidth="1"/>
    <col min="3594" max="3840" width="9" style="1"/>
    <col min="3841" max="3841" width="8.875" style="1" customWidth="1"/>
    <col min="3842" max="3842" width="14.75" style="1" customWidth="1"/>
    <col min="3843" max="3843" width="7.875" style="1" customWidth="1"/>
    <col min="3844" max="3844" width="3.375" style="1" customWidth="1"/>
    <col min="3845" max="3845" width="10.375" style="1" customWidth="1"/>
    <col min="3846" max="3846" width="8.875" style="1" customWidth="1"/>
    <col min="3847" max="3847" width="2.875" style="1" customWidth="1"/>
    <col min="3848" max="3848" width="11.625" style="1" customWidth="1"/>
    <col min="3849" max="3849" width="10.625" style="1" customWidth="1"/>
    <col min="3850" max="4096" width="9" style="1"/>
    <col min="4097" max="4097" width="8.875" style="1" customWidth="1"/>
    <col min="4098" max="4098" width="14.75" style="1" customWidth="1"/>
    <col min="4099" max="4099" width="7.875" style="1" customWidth="1"/>
    <col min="4100" max="4100" width="3.375" style="1" customWidth="1"/>
    <col min="4101" max="4101" width="10.375" style="1" customWidth="1"/>
    <col min="4102" max="4102" width="8.875" style="1" customWidth="1"/>
    <col min="4103" max="4103" width="2.875" style="1" customWidth="1"/>
    <col min="4104" max="4104" width="11.625" style="1" customWidth="1"/>
    <col min="4105" max="4105" width="10.625" style="1" customWidth="1"/>
    <col min="4106" max="4352" width="9" style="1"/>
    <col min="4353" max="4353" width="8.875" style="1" customWidth="1"/>
    <col min="4354" max="4354" width="14.75" style="1" customWidth="1"/>
    <col min="4355" max="4355" width="7.875" style="1" customWidth="1"/>
    <col min="4356" max="4356" width="3.375" style="1" customWidth="1"/>
    <col min="4357" max="4357" width="10.375" style="1" customWidth="1"/>
    <col min="4358" max="4358" width="8.875" style="1" customWidth="1"/>
    <col min="4359" max="4359" width="2.875" style="1" customWidth="1"/>
    <col min="4360" max="4360" width="11.625" style="1" customWidth="1"/>
    <col min="4361" max="4361" width="10.625" style="1" customWidth="1"/>
    <col min="4362" max="4608" width="9" style="1"/>
    <col min="4609" max="4609" width="8.875" style="1" customWidth="1"/>
    <col min="4610" max="4610" width="14.75" style="1" customWidth="1"/>
    <col min="4611" max="4611" width="7.875" style="1" customWidth="1"/>
    <col min="4612" max="4612" width="3.375" style="1" customWidth="1"/>
    <col min="4613" max="4613" width="10.375" style="1" customWidth="1"/>
    <col min="4614" max="4614" width="8.875" style="1" customWidth="1"/>
    <col min="4615" max="4615" width="2.875" style="1" customWidth="1"/>
    <col min="4616" max="4616" width="11.625" style="1" customWidth="1"/>
    <col min="4617" max="4617" width="10.625" style="1" customWidth="1"/>
    <col min="4618" max="4864" width="9" style="1"/>
    <col min="4865" max="4865" width="8.875" style="1" customWidth="1"/>
    <col min="4866" max="4866" width="14.75" style="1" customWidth="1"/>
    <col min="4867" max="4867" width="7.875" style="1" customWidth="1"/>
    <col min="4868" max="4868" width="3.375" style="1" customWidth="1"/>
    <col min="4869" max="4869" width="10.375" style="1" customWidth="1"/>
    <col min="4870" max="4870" width="8.875" style="1" customWidth="1"/>
    <col min="4871" max="4871" width="2.875" style="1" customWidth="1"/>
    <col min="4872" max="4872" width="11.625" style="1" customWidth="1"/>
    <col min="4873" max="4873" width="10.625" style="1" customWidth="1"/>
    <col min="4874" max="5120" width="9" style="1"/>
    <col min="5121" max="5121" width="8.875" style="1" customWidth="1"/>
    <col min="5122" max="5122" width="14.75" style="1" customWidth="1"/>
    <col min="5123" max="5123" width="7.875" style="1" customWidth="1"/>
    <col min="5124" max="5124" width="3.375" style="1" customWidth="1"/>
    <col min="5125" max="5125" width="10.375" style="1" customWidth="1"/>
    <col min="5126" max="5126" width="8.875" style="1" customWidth="1"/>
    <col min="5127" max="5127" width="2.875" style="1" customWidth="1"/>
    <col min="5128" max="5128" width="11.625" style="1" customWidth="1"/>
    <col min="5129" max="5129" width="10.625" style="1" customWidth="1"/>
    <col min="5130" max="5376" width="9" style="1"/>
    <col min="5377" max="5377" width="8.875" style="1" customWidth="1"/>
    <col min="5378" max="5378" width="14.75" style="1" customWidth="1"/>
    <col min="5379" max="5379" width="7.875" style="1" customWidth="1"/>
    <col min="5380" max="5380" width="3.375" style="1" customWidth="1"/>
    <col min="5381" max="5381" width="10.375" style="1" customWidth="1"/>
    <col min="5382" max="5382" width="8.875" style="1" customWidth="1"/>
    <col min="5383" max="5383" width="2.875" style="1" customWidth="1"/>
    <col min="5384" max="5384" width="11.625" style="1" customWidth="1"/>
    <col min="5385" max="5385" width="10.625" style="1" customWidth="1"/>
    <col min="5386" max="5632" width="9" style="1"/>
    <col min="5633" max="5633" width="8.875" style="1" customWidth="1"/>
    <col min="5634" max="5634" width="14.75" style="1" customWidth="1"/>
    <col min="5635" max="5635" width="7.875" style="1" customWidth="1"/>
    <col min="5636" max="5636" width="3.375" style="1" customWidth="1"/>
    <col min="5637" max="5637" width="10.375" style="1" customWidth="1"/>
    <col min="5638" max="5638" width="8.875" style="1" customWidth="1"/>
    <col min="5639" max="5639" width="2.875" style="1" customWidth="1"/>
    <col min="5640" max="5640" width="11.625" style="1" customWidth="1"/>
    <col min="5641" max="5641" width="10.625" style="1" customWidth="1"/>
    <col min="5642" max="5888" width="9" style="1"/>
    <col min="5889" max="5889" width="8.875" style="1" customWidth="1"/>
    <col min="5890" max="5890" width="14.75" style="1" customWidth="1"/>
    <col min="5891" max="5891" width="7.875" style="1" customWidth="1"/>
    <col min="5892" max="5892" width="3.375" style="1" customWidth="1"/>
    <col min="5893" max="5893" width="10.375" style="1" customWidth="1"/>
    <col min="5894" max="5894" width="8.875" style="1" customWidth="1"/>
    <col min="5895" max="5895" width="2.875" style="1" customWidth="1"/>
    <col min="5896" max="5896" width="11.625" style="1" customWidth="1"/>
    <col min="5897" max="5897" width="10.625" style="1" customWidth="1"/>
    <col min="5898" max="6144" width="9" style="1"/>
    <col min="6145" max="6145" width="8.875" style="1" customWidth="1"/>
    <col min="6146" max="6146" width="14.75" style="1" customWidth="1"/>
    <col min="6147" max="6147" width="7.875" style="1" customWidth="1"/>
    <col min="6148" max="6148" width="3.375" style="1" customWidth="1"/>
    <col min="6149" max="6149" width="10.375" style="1" customWidth="1"/>
    <col min="6150" max="6150" width="8.875" style="1" customWidth="1"/>
    <col min="6151" max="6151" width="2.875" style="1" customWidth="1"/>
    <col min="6152" max="6152" width="11.625" style="1" customWidth="1"/>
    <col min="6153" max="6153" width="10.625" style="1" customWidth="1"/>
    <col min="6154" max="6400" width="9" style="1"/>
    <col min="6401" max="6401" width="8.875" style="1" customWidth="1"/>
    <col min="6402" max="6402" width="14.75" style="1" customWidth="1"/>
    <col min="6403" max="6403" width="7.875" style="1" customWidth="1"/>
    <col min="6404" max="6404" width="3.375" style="1" customWidth="1"/>
    <col min="6405" max="6405" width="10.375" style="1" customWidth="1"/>
    <col min="6406" max="6406" width="8.875" style="1" customWidth="1"/>
    <col min="6407" max="6407" width="2.875" style="1" customWidth="1"/>
    <col min="6408" max="6408" width="11.625" style="1" customWidth="1"/>
    <col min="6409" max="6409" width="10.625" style="1" customWidth="1"/>
    <col min="6410" max="6656" width="9" style="1"/>
    <col min="6657" max="6657" width="8.875" style="1" customWidth="1"/>
    <col min="6658" max="6658" width="14.75" style="1" customWidth="1"/>
    <col min="6659" max="6659" width="7.875" style="1" customWidth="1"/>
    <col min="6660" max="6660" width="3.375" style="1" customWidth="1"/>
    <col min="6661" max="6661" width="10.375" style="1" customWidth="1"/>
    <col min="6662" max="6662" width="8.875" style="1" customWidth="1"/>
    <col min="6663" max="6663" width="2.875" style="1" customWidth="1"/>
    <col min="6664" max="6664" width="11.625" style="1" customWidth="1"/>
    <col min="6665" max="6665" width="10.625" style="1" customWidth="1"/>
    <col min="6666" max="6912" width="9" style="1"/>
    <col min="6913" max="6913" width="8.875" style="1" customWidth="1"/>
    <col min="6914" max="6914" width="14.75" style="1" customWidth="1"/>
    <col min="6915" max="6915" width="7.875" style="1" customWidth="1"/>
    <col min="6916" max="6916" width="3.375" style="1" customWidth="1"/>
    <col min="6917" max="6917" width="10.375" style="1" customWidth="1"/>
    <col min="6918" max="6918" width="8.875" style="1" customWidth="1"/>
    <col min="6919" max="6919" width="2.875" style="1" customWidth="1"/>
    <col min="6920" max="6920" width="11.625" style="1" customWidth="1"/>
    <col min="6921" max="6921" width="10.625" style="1" customWidth="1"/>
    <col min="6922" max="7168" width="9" style="1"/>
    <col min="7169" max="7169" width="8.875" style="1" customWidth="1"/>
    <col min="7170" max="7170" width="14.75" style="1" customWidth="1"/>
    <col min="7171" max="7171" width="7.875" style="1" customWidth="1"/>
    <col min="7172" max="7172" width="3.375" style="1" customWidth="1"/>
    <col min="7173" max="7173" width="10.375" style="1" customWidth="1"/>
    <col min="7174" max="7174" width="8.875" style="1" customWidth="1"/>
    <col min="7175" max="7175" width="2.875" style="1" customWidth="1"/>
    <col min="7176" max="7176" width="11.625" style="1" customWidth="1"/>
    <col min="7177" max="7177" width="10.625" style="1" customWidth="1"/>
    <col min="7178" max="7424" width="9" style="1"/>
    <col min="7425" max="7425" width="8.875" style="1" customWidth="1"/>
    <col min="7426" max="7426" width="14.75" style="1" customWidth="1"/>
    <col min="7427" max="7427" width="7.875" style="1" customWidth="1"/>
    <col min="7428" max="7428" width="3.375" style="1" customWidth="1"/>
    <col min="7429" max="7429" width="10.375" style="1" customWidth="1"/>
    <col min="7430" max="7430" width="8.875" style="1" customWidth="1"/>
    <col min="7431" max="7431" width="2.875" style="1" customWidth="1"/>
    <col min="7432" max="7432" width="11.625" style="1" customWidth="1"/>
    <col min="7433" max="7433" width="10.625" style="1" customWidth="1"/>
    <col min="7434" max="7680" width="9" style="1"/>
    <col min="7681" max="7681" width="8.875" style="1" customWidth="1"/>
    <col min="7682" max="7682" width="14.75" style="1" customWidth="1"/>
    <col min="7683" max="7683" width="7.875" style="1" customWidth="1"/>
    <col min="7684" max="7684" width="3.375" style="1" customWidth="1"/>
    <col min="7685" max="7685" width="10.375" style="1" customWidth="1"/>
    <col min="7686" max="7686" width="8.875" style="1" customWidth="1"/>
    <col min="7687" max="7687" width="2.875" style="1" customWidth="1"/>
    <col min="7688" max="7688" width="11.625" style="1" customWidth="1"/>
    <col min="7689" max="7689" width="10.625" style="1" customWidth="1"/>
    <col min="7690" max="7936" width="9" style="1"/>
    <col min="7937" max="7937" width="8.875" style="1" customWidth="1"/>
    <col min="7938" max="7938" width="14.75" style="1" customWidth="1"/>
    <col min="7939" max="7939" width="7.875" style="1" customWidth="1"/>
    <col min="7940" max="7940" width="3.375" style="1" customWidth="1"/>
    <col min="7941" max="7941" width="10.375" style="1" customWidth="1"/>
    <col min="7942" max="7942" width="8.875" style="1" customWidth="1"/>
    <col min="7943" max="7943" width="2.875" style="1" customWidth="1"/>
    <col min="7944" max="7944" width="11.625" style="1" customWidth="1"/>
    <col min="7945" max="7945" width="10.625" style="1" customWidth="1"/>
    <col min="7946" max="8192" width="9" style="1"/>
    <col min="8193" max="8193" width="8.875" style="1" customWidth="1"/>
    <col min="8194" max="8194" width="14.75" style="1" customWidth="1"/>
    <col min="8195" max="8195" width="7.875" style="1" customWidth="1"/>
    <col min="8196" max="8196" width="3.375" style="1" customWidth="1"/>
    <col min="8197" max="8197" width="10.375" style="1" customWidth="1"/>
    <col min="8198" max="8198" width="8.875" style="1" customWidth="1"/>
    <col min="8199" max="8199" width="2.875" style="1" customWidth="1"/>
    <col min="8200" max="8200" width="11.625" style="1" customWidth="1"/>
    <col min="8201" max="8201" width="10.625" style="1" customWidth="1"/>
    <col min="8202" max="8448" width="9" style="1"/>
    <col min="8449" max="8449" width="8.875" style="1" customWidth="1"/>
    <col min="8450" max="8450" width="14.75" style="1" customWidth="1"/>
    <col min="8451" max="8451" width="7.875" style="1" customWidth="1"/>
    <col min="8452" max="8452" width="3.375" style="1" customWidth="1"/>
    <col min="8453" max="8453" width="10.375" style="1" customWidth="1"/>
    <col min="8454" max="8454" width="8.875" style="1" customWidth="1"/>
    <col min="8455" max="8455" width="2.875" style="1" customWidth="1"/>
    <col min="8456" max="8456" width="11.625" style="1" customWidth="1"/>
    <col min="8457" max="8457" width="10.625" style="1" customWidth="1"/>
    <col min="8458" max="8704" width="9" style="1"/>
    <col min="8705" max="8705" width="8.875" style="1" customWidth="1"/>
    <col min="8706" max="8706" width="14.75" style="1" customWidth="1"/>
    <col min="8707" max="8707" width="7.875" style="1" customWidth="1"/>
    <col min="8708" max="8708" width="3.375" style="1" customWidth="1"/>
    <col min="8709" max="8709" width="10.375" style="1" customWidth="1"/>
    <col min="8710" max="8710" width="8.875" style="1" customWidth="1"/>
    <col min="8711" max="8711" width="2.875" style="1" customWidth="1"/>
    <col min="8712" max="8712" width="11.625" style="1" customWidth="1"/>
    <col min="8713" max="8713" width="10.625" style="1" customWidth="1"/>
    <col min="8714" max="8960" width="9" style="1"/>
    <col min="8961" max="8961" width="8.875" style="1" customWidth="1"/>
    <col min="8962" max="8962" width="14.75" style="1" customWidth="1"/>
    <col min="8963" max="8963" width="7.875" style="1" customWidth="1"/>
    <col min="8964" max="8964" width="3.375" style="1" customWidth="1"/>
    <col min="8965" max="8965" width="10.375" style="1" customWidth="1"/>
    <col min="8966" max="8966" width="8.875" style="1" customWidth="1"/>
    <col min="8967" max="8967" width="2.875" style="1" customWidth="1"/>
    <col min="8968" max="8968" width="11.625" style="1" customWidth="1"/>
    <col min="8969" max="8969" width="10.625" style="1" customWidth="1"/>
    <col min="8970" max="9216" width="9" style="1"/>
    <col min="9217" max="9217" width="8.875" style="1" customWidth="1"/>
    <col min="9218" max="9218" width="14.75" style="1" customWidth="1"/>
    <col min="9219" max="9219" width="7.875" style="1" customWidth="1"/>
    <col min="9220" max="9220" width="3.375" style="1" customWidth="1"/>
    <col min="9221" max="9221" width="10.375" style="1" customWidth="1"/>
    <col min="9222" max="9222" width="8.875" style="1" customWidth="1"/>
    <col min="9223" max="9223" width="2.875" style="1" customWidth="1"/>
    <col min="9224" max="9224" width="11.625" style="1" customWidth="1"/>
    <col min="9225" max="9225" width="10.625" style="1" customWidth="1"/>
    <col min="9226" max="9472" width="9" style="1"/>
    <col min="9473" max="9473" width="8.875" style="1" customWidth="1"/>
    <col min="9474" max="9474" width="14.75" style="1" customWidth="1"/>
    <col min="9475" max="9475" width="7.875" style="1" customWidth="1"/>
    <col min="9476" max="9476" width="3.375" style="1" customWidth="1"/>
    <col min="9477" max="9477" width="10.375" style="1" customWidth="1"/>
    <col min="9478" max="9478" width="8.875" style="1" customWidth="1"/>
    <col min="9479" max="9479" width="2.875" style="1" customWidth="1"/>
    <col min="9480" max="9480" width="11.625" style="1" customWidth="1"/>
    <col min="9481" max="9481" width="10.625" style="1" customWidth="1"/>
    <col min="9482" max="9728" width="9" style="1"/>
    <col min="9729" max="9729" width="8.875" style="1" customWidth="1"/>
    <col min="9730" max="9730" width="14.75" style="1" customWidth="1"/>
    <col min="9731" max="9731" width="7.875" style="1" customWidth="1"/>
    <col min="9732" max="9732" width="3.375" style="1" customWidth="1"/>
    <col min="9733" max="9733" width="10.375" style="1" customWidth="1"/>
    <col min="9734" max="9734" width="8.875" style="1" customWidth="1"/>
    <col min="9735" max="9735" width="2.875" style="1" customWidth="1"/>
    <col min="9736" max="9736" width="11.625" style="1" customWidth="1"/>
    <col min="9737" max="9737" width="10.625" style="1" customWidth="1"/>
    <col min="9738" max="9984" width="9" style="1"/>
    <col min="9985" max="9985" width="8.875" style="1" customWidth="1"/>
    <col min="9986" max="9986" width="14.75" style="1" customWidth="1"/>
    <col min="9987" max="9987" width="7.875" style="1" customWidth="1"/>
    <col min="9988" max="9988" width="3.375" style="1" customWidth="1"/>
    <col min="9989" max="9989" width="10.375" style="1" customWidth="1"/>
    <col min="9990" max="9990" width="8.875" style="1" customWidth="1"/>
    <col min="9991" max="9991" width="2.875" style="1" customWidth="1"/>
    <col min="9992" max="9992" width="11.625" style="1" customWidth="1"/>
    <col min="9993" max="9993" width="10.625" style="1" customWidth="1"/>
    <col min="9994" max="10240" width="9" style="1"/>
    <col min="10241" max="10241" width="8.875" style="1" customWidth="1"/>
    <col min="10242" max="10242" width="14.75" style="1" customWidth="1"/>
    <col min="10243" max="10243" width="7.875" style="1" customWidth="1"/>
    <col min="10244" max="10244" width="3.375" style="1" customWidth="1"/>
    <col min="10245" max="10245" width="10.375" style="1" customWidth="1"/>
    <col min="10246" max="10246" width="8.875" style="1" customWidth="1"/>
    <col min="10247" max="10247" width="2.875" style="1" customWidth="1"/>
    <col min="10248" max="10248" width="11.625" style="1" customWidth="1"/>
    <col min="10249" max="10249" width="10.625" style="1" customWidth="1"/>
    <col min="10250" max="10496" width="9" style="1"/>
    <col min="10497" max="10497" width="8.875" style="1" customWidth="1"/>
    <col min="10498" max="10498" width="14.75" style="1" customWidth="1"/>
    <col min="10499" max="10499" width="7.875" style="1" customWidth="1"/>
    <col min="10500" max="10500" width="3.375" style="1" customWidth="1"/>
    <col min="10501" max="10501" width="10.375" style="1" customWidth="1"/>
    <col min="10502" max="10502" width="8.875" style="1" customWidth="1"/>
    <col min="10503" max="10503" width="2.875" style="1" customWidth="1"/>
    <col min="10504" max="10504" width="11.625" style="1" customWidth="1"/>
    <col min="10505" max="10505" width="10.625" style="1" customWidth="1"/>
    <col min="10506" max="10752" width="9" style="1"/>
    <col min="10753" max="10753" width="8.875" style="1" customWidth="1"/>
    <col min="10754" max="10754" width="14.75" style="1" customWidth="1"/>
    <col min="10755" max="10755" width="7.875" style="1" customWidth="1"/>
    <col min="10756" max="10756" width="3.375" style="1" customWidth="1"/>
    <col min="10757" max="10757" width="10.375" style="1" customWidth="1"/>
    <col min="10758" max="10758" width="8.875" style="1" customWidth="1"/>
    <col min="10759" max="10759" width="2.875" style="1" customWidth="1"/>
    <col min="10760" max="10760" width="11.625" style="1" customWidth="1"/>
    <col min="10761" max="10761" width="10.625" style="1" customWidth="1"/>
    <col min="10762" max="11008" width="9" style="1"/>
    <col min="11009" max="11009" width="8.875" style="1" customWidth="1"/>
    <col min="11010" max="11010" width="14.75" style="1" customWidth="1"/>
    <col min="11011" max="11011" width="7.875" style="1" customWidth="1"/>
    <col min="11012" max="11012" width="3.375" style="1" customWidth="1"/>
    <col min="11013" max="11013" width="10.375" style="1" customWidth="1"/>
    <col min="11014" max="11014" width="8.875" style="1" customWidth="1"/>
    <col min="11015" max="11015" width="2.875" style="1" customWidth="1"/>
    <col min="11016" max="11016" width="11.625" style="1" customWidth="1"/>
    <col min="11017" max="11017" width="10.625" style="1" customWidth="1"/>
    <col min="11018" max="11264" width="9" style="1"/>
    <col min="11265" max="11265" width="8.875" style="1" customWidth="1"/>
    <col min="11266" max="11266" width="14.75" style="1" customWidth="1"/>
    <col min="11267" max="11267" width="7.875" style="1" customWidth="1"/>
    <col min="11268" max="11268" width="3.375" style="1" customWidth="1"/>
    <col min="11269" max="11269" width="10.375" style="1" customWidth="1"/>
    <col min="11270" max="11270" width="8.875" style="1" customWidth="1"/>
    <col min="11271" max="11271" width="2.875" style="1" customWidth="1"/>
    <col min="11272" max="11272" width="11.625" style="1" customWidth="1"/>
    <col min="11273" max="11273" width="10.625" style="1" customWidth="1"/>
    <col min="11274" max="11520" width="9" style="1"/>
    <col min="11521" max="11521" width="8.875" style="1" customWidth="1"/>
    <col min="11522" max="11522" width="14.75" style="1" customWidth="1"/>
    <col min="11523" max="11523" width="7.875" style="1" customWidth="1"/>
    <col min="11524" max="11524" width="3.375" style="1" customWidth="1"/>
    <col min="11525" max="11525" width="10.375" style="1" customWidth="1"/>
    <col min="11526" max="11526" width="8.875" style="1" customWidth="1"/>
    <col min="11527" max="11527" width="2.875" style="1" customWidth="1"/>
    <col min="11528" max="11528" width="11.625" style="1" customWidth="1"/>
    <col min="11529" max="11529" width="10.625" style="1" customWidth="1"/>
    <col min="11530" max="11776" width="9" style="1"/>
    <col min="11777" max="11777" width="8.875" style="1" customWidth="1"/>
    <col min="11778" max="11778" width="14.75" style="1" customWidth="1"/>
    <col min="11779" max="11779" width="7.875" style="1" customWidth="1"/>
    <col min="11780" max="11780" width="3.375" style="1" customWidth="1"/>
    <col min="11781" max="11781" width="10.375" style="1" customWidth="1"/>
    <col min="11782" max="11782" width="8.875" style="1" customWidth="1"/>
    <col min="11783" max="11783" width="2.875" style="1" customWidth="1"/>
    <col min="11784" max="11784" width="11.625" style="1" customWidth="1"/>
    <col min="11785" max="11785" width="10.625" style="1" customWidth="1"/>
    <col min="11786" max="12032" width="9" style="1"/>
    <col min="12033" max="12033" width="8.875" style="1" customWidth="1"/>
    <col min="12034" max="12034" width="14.75" style="1" customWidth="1"/>
    <col min="12035" max="12035" width="7.875" style="1" customWidth="1"/>
    <col min="12036" max="12036" width="3.375" style="1" customWidth="1"/>
    <col min="12037" max="12037" width="10.375" style="1" customWidth="1"/>
    <col min="12038" max="12038" width="8.875" style="1" customWidth="1"/>
    <col min="12039" max="12039" width="2.875" style="1" customWidth="1"/>
    <col min="12040" max="12040" width="11.625" style="1" customWidth="1"/>
    <col min="12041" max="12041" width="10.625" style="1" customWidth="1"/>
    <col min="12042" max="12288" width="9" style="1"/>
    <col min="12289" max="12289" width="8.875" style="1" customWidth="1"/>
    <col min="12290" max="12290" width="14.75" style="1" customWidth="1"/>
    <col min="12291" max="12291" width="7.875" style="1" customWidth="1"/>
    <col min="12292" max="12292" width="3.375" style="1" customWidth="1"/>
    <col min="12293" max="12293" width="10.375" style="1" customWidth="1"/>
    <col min="12294" max="12294" width="8.875" style="1" customWidth="1"/>
    <col min="12295" max="12295" width="2.875" style="1" customWidth="1"/>
    <col min="12296" max="12296" width="11.625" style="1" customWidth="1"/>
    <col min="12297" max="12297" width="10.625" style="1" customWidth="1"/>
    <col min="12298" max="12544" width="9" style="1"/>
    <col min="12545" max="12545" width="8.875" style="1" customWidth="1"/>
    <col min="12546" max="12546" width="14.75" style="1" customWidth="1"/>
    <col min="12547" max="12547" width="7.875" style="1" customWidth="1"/>
    <col min="12548" max="12548" width="3.375" style="1" customWidth="1"/>
    <col min="12549" max="12549" width="10.375" style="1" customWidth="1"/>
    <col min="12550" max="12550" width="8.875" style="1" customWidth="1"/>
    <col min="12551" max="12551" width="2.875" style="1" customWidth="1"/>
    <col min="12552" max="12552" width="11.625" style="1" customWidth="1"/>
    <col min="12553" max="12553" width="10.625" style="1" customWidth="1"/>
    <col min="12554" max="12800" width="9" style="1"/>
    <col min="12801" max="12801" width="8.875" style="1" customWidth="1"/>
    <col min="12802" max="12802" width="14.75" style="1" customWidth="1"/>
    <col min="12803" max="12803" width="7.875" style="1" customWidth="1"/>
    <col min="12804" max="12804" width="3.375" style="1" customWidth="1"/>
    <col min="12805" max="12805" width="10.375" style="1" customWidth="1"/>
    <col min="12806" max="12806" width="8.875" style="1" customWidth="1"/>
    <col min="12807" max="12807" width="2.875" style="1" customWidth="1"/>
    <col min="12808" max="12808" width="11.625" style="1" customWidth="1"/>
    <col min="12809" max="12809" width="10.625" style="1" customWidth="1"/>
    <col min="12810" max="13056" width="9" style="1"/>
    <col min="13057" max="13057" width="8.875" style="1" customWidth="1"/>
    <col min="13058" max="13058" width="14.75" style="1" customWidth="1"/>
    <col min="13059" max="13059" width="7.875" style="1" customWidth="1"/>
    <col min="13060" max="13060" width="3.375" style="1" customWidth="1"/>
    <col min="13061" max="13061" width="10.375" style="1" customWidth="1"/>
    <col min="13062" max="13062" width="8.875" style="1" customWidth="1"/>
    <col min="13063" max="13063" width="2.875" style="1" customWidth="1"/>
    <col min="13064" max="13064" width="11.625" style="1" customWidth="1"/>
    <col min="13065" max="13065" width="10.625" style="1" customWidth="1"/>
    <col min="13066" max="13312" width="9" style="1"/>
    <col min="13313" max="13313" width="8.875" style="1" customWidth="1"/>
    <col min="13314" max="13314" width="14.75" style="1" customWidth="1"/>
    <col min="13315" max="13315" width="7.875" style="1" customWidth="1"/>
    <col min="13316" max="13316" width="3.375" style="1" customWidth="1"/>
    <col min="13317" max="13317" width="10.375" style="1" customWidth="1"/>
    <col min="13318" max="13318" width="8.875" style="1" customWidth="1"/>
    <col min="13319" max="13319" width="2.875" style="1" customWidth="1"/>
    <col min="13320" max="13320" width="11.625" style="1" customWidth="1"/>
    <col min="13321" max="13321" width="10.625" style="1" customWidth="1"/>
    <col min="13322" max="13568" width="9" style="1"/>
    <col min="13569" max="13569" width="8.875" style="1" customWidth="1"/>
    <col min="13570" max="13570" width="14.75" style="1" customWidth="1"/>
    <col min="13571" max="13571" width="7.875" style="1" customWidth="1"/>
    <col min="13572" max="13572" width="3.375" style="1" customWidth="1"/>
    <col min="13573" max="13573" width="10.375" style="1" customWidth="1"/>
    <col min="13574" max="13574" width="8.875" style="1" customWidth="1"/>
    <col min="13575" max="13575" width="2.875" style="1" customWidth="1"/>
    <col min="13576" max="13576" width="11.625" style="1" customWidth="1"/>
    <col min="13577" max="13577" width="10.625" style="1" customWidth="1"/>
    <col min="13578" max="13824" width="9" style="1"/>
    <col min="13825" max="13825" width="8.875" style="1" customWidth="1"/>
    <col min="13826" max="13826" width="14.75" style="1" customWidth="1"/>
    <col min="13827" max="13827" width="7.875" style="1" customWidth="1"/>
    <col min="13828" max="13828" width="3.375" style="1" customWidth="1"/>
    <col min="13829" max="13829" width="10.375" style="1" customWidth="1"/>
    <col min="13830" max="13830" width="8.875" style="1" customWidth="1"/>
    <col min="13831" max="13831" width="2.875" style="1" customWidth="1"/>
    <col min="13832" max="13832" width="11.625" style="1" customWidth="1"/>
    <col min="13833" max="13833" width="10.625" style="1" customWidth="1"/>
    <col min="13834" max="14080" width="9" style="1"/>
    <col min="14081" max="14081" width="8.875" style="1" customWidth="1"/>
    <col min="14082" max="14082" width="14.75" style="1" customWidth="1"/>
    <col min="14083" max="14083" width="7.875" style="1" customWidth="1"/>
    <col min="14084" max="14084" width="3.375" style="1" customWidth="1"/>
    <col min="14085" max="14085" width="10.375" style="1" customWidth="1"/>
    <col min="14086" max="14086" width="8.875" style="1" customWidth="1"/>
    <col min="14087" max="14087" width="2.875" style="1" customWidth="1"/>
    <col min="14088" max="14088" width="11.625" style="1" customWidth="1"/>
    <col min="14089" max="14089" width="10.625" style="1" customWidth="1"/>
    <col min="14090" max="14336" width="9" style="1"/>
    <col min="14337" max="14337" width="8.875" style="1" customWidth="1"/>
    <col min="14338" max="14338" width="14.75" style="1" customWidth="1"/>
    <col min="14339" max="14339" width="7.875" style="1" customWidth="1"/>
    <col min="14340" max="14340" width="3.375" style="1" customWidth="1"/>
    <col min="14341" max="14341" width="10.375" style="1" customWidth="1"/>
    <col min="14342" max="14342" width="8.875" style="1" customWidth="1"/>
    <col min="14343" max="14343" width="2.875" style="1" customWidth="1"/>
    <col min="14344" max="14344" width="11.625" style="1" customWidth="1"/>
    <col min="14345" max="14345" width="10.625" style="1" customWidth="1"/>
    <col min="14346" max="14592" width="9" style="1"/>
    <col min="14593" max="14593" width="8.875" style="1" customWidth="1"/>
    <col min="14594" max="14594" width="14.75" style="1" customWidth="1"/>
    <col min="14595" max="14595" width="7.875" style="1" customWidth="1"/>
    <col min="14596" max="14596" width="3.375" style="1" customWidth="1"/>
    <col min="14597" max="14597" width="10.375" style="1" customWidth="1"/>
    <col min="14598" max="14598" width="8.875" style="1" customWidth="1"/>
    <col min="14599" max="14599" width="2.875" style="1" customWidth="1"/>
    <col min="14600" max="14600" width="11.625" style="1" customWidth="1"/>
    <col min="14601" max="14601" width="10.625" style="1" customWidth="1"/>
    <col min="14602" max="14848" width="9" style="1"/>
    <col min="14849" max="14849" width="8.875" style="1" customWidth="1"/>
    <col min="14850" max="14850" width="14.75" style="1" customWidth="1"/>
    <col min="14851" max="14851" width="7.875" style="1" customWidth="1"/>
    <col min="14852" max="14852" width="3.375" style="1" customWidth="1"/>
    <col min="14853" max="14853" width="10.375" style="1" customWidth="1"/>
    <col min="14854" max="14854" width="8.875" style="1" customWidth="1"/>
    <col min="14855" max="14855" width="2.875" style="1" customWidth="1"/>
    <col min="14856" max="14856" width="11.625" style="1" customWidth="1"/>
    <col min="14857" max="14857" width="10.625" style="1" customWidth="1"/>
    <col min="14858" max="15104" width="9" style="1"/>
    <col min="15105" max="15105" width="8.875" style="1" customWidth="1"/>
    <col min="15106" max="15106" width="14.75" style="1" customWidth="1"/>
    <col min="15107" max="15107" width="7.875" style="1" customWidth="1"/>
    <col min="15108" max="15108" width="3.375" style="1" customWidth="1"/>
    <col min="15109" max="15109" width="10.375" style="1" customWidth="1"/>
    <col min="15110" max="15110" width="8.875" style="1" customWidth="1"/>
    <col min="15111" max="15111" width="2.875" style="1" customWidth="1"/>
    <col min="15112" max="15112" width="11.625" style="1" customWidth="1"/>
    <col min="15113" max="15113" width="10.625" style="1" customWidth="1"/>
    <col min="15114" max="15360" width="9" style="1"/>
    <col min="15361" max="15361" width="8.875" style="1" customWidth="1"/>
    <col min="15362" max="15362" width="14.75" style="1" customWidth="1"/>
    <col min="15363" max="15363" width="7.875" style="1" customWidth="1"/>
    <col min="15364" max="15364" width="3.375" style="1" customWidth="1"/>
    <col min="15365" max="15365" width="10.375" style="1" customWidth="1"/>
    <col min="15366" max="15366" width="8.875" style="1" customWidth="1"/>
    <col min="15367" max="15367" width="2.875" style="1" customWidth="1"/>
    <col min="15368" max="15368" width="11.625" style="1" customWidth="1"/>
    <col min="15369" max="15369" width="10.625" style="1" customWidth="1"/>
    <col min="15370" max="15616" width="9" style="1"/>
    <col min="15617" max="15617" width="8.875" style="1" customWidth="1"/>
    <col min="15618" max="15618" width="14.75" style="1" customWidth="1"/>
    <col min="15619" max="15619" width="7.875" style="1" customWidth="1"/>
    <col min="15620" max="15620" width="3.375" style="1" customWidth="1"/>
    <col min="15621" max="15621" width="10.375" style="1" customWidth="1"/>
    <col min="15622" max="15622" width="8.875" style="1" customWidth="1"/>
    <col min="15623" max="15623" width="2.875" style="1" customWidth="1"/>
    <col min="15624" max="15624" width="11.625" style="1" customWidth="1"/>
    <col min="15625" max="15625" width="10.625" style="1" customWidth="1"/>
    <col min="15626" max="15872" width="9" style="1"/>
    <col min="15873" max="15873" width="8.875" style="1" customWidth="1"/>
    <col min="15874" max="15874" width="14.75" style="1" customWidth="1"/>
    <col min="15875" max="15875" width="7.875" style="1" customWidth="1"/>
    <col min="15876" max="15876" width="3.375" style="1" customWidth="1"/>
    <col min="15877" max="15877" width="10.375" style="1" customWidth="1"/>
    <col min="15878" max="15878" width="8.875" style="1" customWidth="1"/>
    <col min="15879" max="15879" width="2.875" style="1" customWidth="1"/>
    <col min="15880" max="15880" width="11.625" style="1" customWidth="1"/>
    <col min="15881" max="15881" width="10.625" style="1" customWidth="1"/>
    <col min="15882" max="16128" width="9" style="1"/>
    <col min="16129" max="16129" width="8.875" style="1" customWidth="1"/>
    <col min="16130" max="16130" width="14.75" style="1" customWidth="1"/>
    <col min="16131" max="16131" width="7.875" style="1" customWidth="1"/>
    <col min="16132" max="16132" width="3.375" style="1" customWidth="1"/>
    <col min="16133" max="16133" width="10.375" style="1" customWidth="1"/>
    <col min="16134" max="16134" width="8.875" style="1" customWidth="1"/>
    <col min="16135" max="16135" width="2.875" style="1" customWidth="1"/>
    <col min="16136" max="16136" width="11.625" style="1" customWidth="1"/>
    <col min="16137" max="16137" width="10.625" style="1" customWidth="1"/>
    <col min="16138" max="16384" width="9" style="1"/>
  </cols>
  <sheetData>
    <row r="1" spans="1:9" ht="21.75" x14ac:dyDescent="0.5">
      <c r="A1" s="13"/>
      <c r="B1" s="13"/>
      <c r="C1" s="13"/>
      <c r="D1" s="13"/>
      <c r="E1" s="13"/>
      <c r="F1" s="13"/>
      <c r="G1" s="173" t="s">
        <v>108</v>
      </c>
      <c r="H1" s="173"/>
      <c r="I1" s="173"/>
    </row>
    <row r="2" spans="1:9" ht="21.75" x14ac:dyDescent="0.5">
      <c r="A2" s="13"/>
      <c r="B2" s="14"/>
      <c r="C2" s="14"/>
      <c r="D2" s="14"/>
      <c r="E2" s="13"/>
      <c r="F2" s="14" t="s">
        <v>0</v>
      </c>
      <c r="G2" s="13"/>
      <c r="H2" s="14"/>
      <c r="I2" s="13"/>
    </row>
    <row r="3" spans="1:9" ht="21.75" x14ac:dyDescent="0.5">
      <c r="A3" s="13" t="s">
        <v>47</v>
      </c>
      <c r="B3" s="13"/>
      <c r="C3" s="13"/>
      <c r="D3" s="13"/>
      <c r="E3" s="13"/>
      <c r="F3" s="13"/>
      <c r="G3" s="13"/>
      <c r="H3" s="13"/>
      <c r="I3" s="13"/>
    </row>
    <row r="4" spans="1:9" ht="21.75" x14ac:dyDescent="0.5">
      <c r="A4" s="13" t="s">
        <v>87</v>
      </c>
      <c r="B4" s="13"/>
      <c r="C4" s="13"/>
      <c r="D4" s="13"/>
      <c r="E4" s="13"/>
      <c r="F4" s="13"/>
      <c r="G4" s="13"/>
      <c r="H4" s="13"/>
      <c r="I4" s="13"/>
    </row>
    <row r="5" spans="1:9" ht="21.75" x14ac:dyDescent="0.5">
      <c r="A5" s="13" t="s">
        <v>86</v>
      </c>
      <c r="B5" s="13"/>
      <c r="C5" s="13"/>
      <c r="D5" s="13"/>
      <c r="E5" s="13"/>
      <c r="F5" s="13"/>
      <c r="G5" s="13"/>
      <c r="H5" s="13"/>
      <c r="I5" s="13"/>
    </row>
    <row r="6" spans="1:9" ht="21.75" x14ac:dyDescent="0.5">
      <c r="A6" s="13" t="s">
        <v>82</v>
      </c>
      <c r="B6" s="13"/>
      <c r="C6" s="13"/>
      <c r="D6" s="13"/>
      <c r="E6" s="13"/>
      <c r="F6" s="13"/>
      <c r="G6" s="13"/>
      <c r="H6" s="13"/>
      <c r="I6" s="13"/>
    </row>
    <row r="7" spans="1:9" s="2" customFormat="1" ht="21.75" customHeight="1" x14ac:dyDescent="0.5">
      <c r="A7" s="175" t="s">
        <v>1</v>
      </c>
      <c r="B7" s="175" t="s">
        <v>2</v>
      </c>
      <c r="C7" s="175" t="s">
        <v>3</v>
      </c>
      <c r="D7" s="175"/>
      <c r="E7" s="178" t="s">
        <v>4</v>
      </c>
      <c r="F7" s="179" t="s">
        <v>5</v>
      </c>
      <c r="G7" s="180"/>
      <c r="H7" s="174" t="s">
        <v>6</v>
      </c>
      <c r="I7" s="175"/>
    </row>
    <row r="8" spans="1:9" s="2" customFormat="1" ht="23.25" customHeight="1" x14ac:dyDescent="0.5">
      <c r="A8" s="175"/>
      <c r="B8" s="175"/>
      <c r="C8" s="175"/>
      <c r="D8" s="175"/>
      <c r="E8" s="178"/>
      <c r="F8" s="176" t="s">
        <v>7</v>
      </c>
      <c r="G8" s="177"/>
      <c r="H8" s="174"/>
      <c r="I8" s="175"/>
    </row>
    <row r="9" spans="1:9" ht="20.25" x14ac:dyDescent="0.3">
      <c r="A9" s="15"/>
      <c r="B9" s="15" t="s">
        <v>8</v>
      </c>
      <c r="C9" s="16"/>
      <c r="D9" s="16"/>
      <c r="E9" s="17"/>
      <c r="F9" s="16"/>
      <c r="G9" s="16"/>
      <c r="H9" s="181"/>
      <c r="I9" s="182"/>
    </row>
    <row r="10" spans="1:9" ht="20.25" x14ac:dyDescent="0.3">
      <c r="A10" s="18"/>
      <c r="B10" s="18" t="s">
        <v>9</v>
      </c>
      <c r="C10" s="19"/>
      <c r="D10" s="19"/>
      <c r="E10" s="20"/>
      <c r="F10" s="19"/>
      <c r="G10" s="19"/>
      <c r="H10" s="183"/>
      <c r="I10" s="184"/>
    </row>
    <row r="11" spans="1:9" ht="20.25" x14ac:dyDescent="0.3">
      <c r="A11" s="18"/>
      <c r="B11" s="18" t="s">
        <v>10</v>
      </c>
      <c r="C11" s="19"/>
      <c r="D11" s="19"/>
      <c r="E11" s="20"/>
      <c r="F11" s="19"/>
      <c r="G11" s="19"/>
      <c r="H11" s="183"/>
      <c r="I11" s="184"/>
    </row>
    <row r="12" spans="1:9" ht="20.25" x14ac:dyDescent="0.3">
      <c r="A12" s="21"/>
      <c r="B12" s="21" t="s">
        <v>11</v>
      </c>
      <c r="C12" s="22"/>
      <c r="D12" s="22"/>
      <c r="E12" s="23"/>
      <c r="F12" s="22"/>
      <c r="G12" s="22"/>
      <c r="H12" s="185"/>
      <c r="I12" s="186"/>
    </row>
    <row r="13" spans="1:9" ht="6" customHeight="1" x14ac:dyDescent="0.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1.75" x14ac:dyDescent="0.5">
      <c r="A14" s="13" t="s">
        <v>24</v>
      </c>
      <c r="B14" s="13"/>
      <c r="C14" s="13"/>
      <c r="D14" s="13"/>
      <c r="E14" s="13"/>
      <c r="F14" s="13"/>
      <c r="G14" s="13"/>
      <c r="H14" s="13"/>
      <c r="I14" s="13"/>
    </row>
    <row r="15" spans="1:9" ht="9" customHeight="1" x14ac:dyDescent="0.5">
      <c r="A15" s="13"/>
      <c r="B15" s="13"/>
      <c r="C15" s="13"/>
      <c r="D15" s="13"/>
      <c r="E15" s="13"/>
      <c r="F15" s="13"/>
      <c r="G15" s="13"/>
      <c r="H15" s="13"/>
      <c r="I15" s="13"/>
    </row>
    <row r="16" spans="1:9" s="2" customFormat="1" ht="20.25" x14ac:dyDescent="0.3">
      <c r="A16" s="175" t="s">
        <v>1</v>
      </c>
      <c r="B16" s="175" t="s">
        <v>12</v>
      </c>
      <c r="C16" s="175" t="s">
        <v>3</v>
      </c>
      <c r="D16" s="187"/>
      <c r="E16" s="24" t="s">
        <v>13</v>
      </c>
      <c r="F16" s="174" t="s">
        <v>4</v>
      </c>
      <c r="G16" s="187"/>
      <c r="H16" s="25" t="s">
        <v>5</v>
      </c>
      <c r="I16" s="174" t="s">
        <v>14</v>
      </c>
    </row>
    <row r="17" spans="1:16" s="2" customFormat="1" ht="22.5" customHeight="1" x14ac:dyDescent="0.3">
      <c r="A17" s="175"/>
      <c r="B17" s="175"/>
      <c r="C17" s="175"/>
      <c r="D17" s="187"/>
      <c r="E17" s="26" t="s">
        <v>15</v>
      </c>
      <c r="F17" s="174"/>
      <c r="G17" s="187"/>
      <c r="H17" s="27" t="s">
        <v>16</v>
      </c>
      <c r="I17" s="174"/>
    </row>
    <row r="18" spans="1:16" ht="20.25" x14ac:dyDescent="0.3">
      <c r="A18" s="15"/>
      <c r="B18" s="15" t="s">
        <v>17</v>
      </c>
      <c r="C18" s="16"/>
      <c r="D18" s="16"/>
      <c r="E18" s="15"/>
      <c r="F18" s="181"/>
      <c r="G18" s="182"/>
      <c r="H18" s="16"/>
      <c r="I18" s="15"/>
    </row>
    <row r="19" spans="1:16" ht="20.25" x14ac:dyDescent="0.3">
      <c r="A19" s="18"/>
      <c r="B19" s="28" t="s">
        <v>25</v>
      </c>
      <c r="C19" s="19"/>
      <c r="D19" s="19"/>
      <c r="E19" s="18"/>
      <c r="F19" s="183"/>
      <c r="G19" s="184"/>
      <c r="H19" s="19"/>
      <c r="I19" s="18"/>
    </row>
    <row r="20" spans="1:16" ht="20.25" x14ac:dyDescent="0.3">
      <c r="A20" s="18"/>
      <c r="B20" s="28" t="s">
        <v>26</v>
      </c>
      <c r="C20" s="19"/>
      <c r="D20" s="19"/>
      <c r="E20" s="18"/>
      <c r="F20" s="183"/>
      <c r="G20" s="184"/>
      <c r="H20" s="19"/>
      <c r="I20" s="18"/>
    </row>
    <row r="21" spans="1:16" ht="20.25" x14ac:dyDescent="0.3">
      <c r="A21" s="18"/>
      <c r="B21" s="18" t="s">
        <v>18</v>
      </c>
      <c r="C21" s="19"/>
      <c r="D21" s="19"/>
      <c r="E21" s="18"/>
      <c r="F21" s="183"/>
      <c r="G21" s="184"/>
      <c r="H21" s="19"/>
      <c r="I21" s="18"/>
    </row>
    <row r="22" spans="1:16" ht="20.25" x14ac:dyDescent="0.3">
      <c r="A22" s="21"/>
      <c r="B22" s="21" t="s">
        <v>45</v>
      </c>
      <c r="C22" s="22"/>
      <c r="D22" s="22"/>
      <c r="E22" s="21"/>
      <c r="F22" s="185"/>
      <c r="G22" s="186"/>
      <c r="H22" s="22"/>
      <c r="I22" s="21"/>
    </row>
    <row r="23" spans="1:16" ht="9" customHeight="1" x14ac:dyDescent="0.5">
      <c r="A23" s="29"/>
      <c r="B23" s="13"/>
      <c r="C23" s="13"/>
      <c r="D23" s="13"/>
      <c r="E23" s="13"/>
      <c r="F23" s="13"/>
      <c r="G23" s="13"/>
      <c r="H23" s="13"/>
      <c r="I23" s="13"/>
    </row>
    <row r="24" spans="1:16" ht="21.75" x14ac:dyDescent="0.5">
      <c r="A24" s="29" t="s">
        <v>19</v>
      </c>
      <c r="B24" s="13"/>
      <c r="C24" s="13"/>
      <c r="D24" s="13"/>
      <c r="E24" s="13"/>
      <c r="F24" s="13"/>
      <c r="G24" s="13"/>
      <c r="H24" s="13"/>
      <c r="I24" s="13"/>
    </row>
    <row r="25" spans="1:16" ht="8.25" customHeight="1" x14ac:dyDescent="0.5">
      <c r="A25" s="29"/>
      <c r="B25" s="13"/>
      <c r="C25" s="13"/>
      <c r="D25" s="13"/>
      <c r="E25" s="13"/>
      <c r="F25" s="13"/>
      <c r="G25" s="13"/>
      <c r="H25" s="13"/>
      <c r="I25" s="13"/>
      <c r="K25" s="3"/>
      <c r="L25" s="3"/>
      <c r="M25" s="3"/>
      <c r="N25" s="3"/>
      <c r="O25" s="3"/>
      <c r="P25" s="3"/>
    </row>
    <row r="26" spans="1:16" s="2" customFormat="1" ht="31.5" customHeight="1" x14ac:dyDescent="0.3">
      <c r="A26" s="175" t="s">
        <v>12</v>
      </c>
      <c r="B26" s="175"/>
      <c r="C26" s="188" t="s">
        <v>3</v>
      </c>
      <c r="D26" s="188"/>
      <c r="E26" s="30" t="s">
        <v>20</v>
      </c>
      <c r="F26" s="175" t="s">
        <v>21</v>
      </c>
      <c r="G26" s="175"/>
      <c r="H26" s="175" t="s">
        <v>22</v>
      </c>
      <c r="I26" s="175"/>
      <c r="K26" s="189"/>
      <c r="L26" s="189"/>
      <c r="M26" s="4"/>
      <c r="N26" s="4"/>
      <c r="O26" s="4"/>
      <c r="P26" s="5"/>
    </row>
    <row r="27" spans="1:16" ht="21.75" x14ac:dyDescent="0.5">
      <c r="A27" s="190" t="s">
        <v>27</v>
      </c>
      <c r="B27" s="191"/>
      <c r="C27" s="31"/>
      <c r="D27" s="32"/>
      <c r="E27" s="33"/>
      <c r="F27" s="192"/>
      <c r="G27" s="193"/>
      <c r="H27" s="192"/>
      <c r="I27" s="193"/>
      <c r="K27" s="6"/>
      <c r="L27" s="6"/>
      <c r="M27" s="7"/>
      <c r="N27" s="7"/>
      <c r="O27" s="7"/>
      <c r="P27" s="3"/>
    </row>
    <row r="28" spans="1:16" ht="21.75" x14ac:dyDescent="0.5">
      <c r="A28" s="194"/>
      <c r="B28" s="195"/>
      <c r="C28" s="34"/>
      <c r="D28" s="32"/>
      <c r="E28" s="35"/>
      <c r="F28" s="196"/>
      <c r="G28" s="197"/>
      <c r="H28" s="196"/>
      <c r="I28" s="197"/>
      <c r="K28" s="6"/>
      <c r="L28" s="6"/>
      <c r="M28" s="7"/>
      <c r="N28" s="7"/>
      <c r="O28" s="7"/>
      <c r="P28" s="3"/>
    </row>
    <row r="29" spans="1:16" ht="21.75" x14ac:dyDescent="0.5">
      <c r="A29" s="199"/>
      <c r="B29" s="200"/>
      <c r="C29" s="36"/>
      <c r="D29" s="37"/>
      <c r="E29" s="38"/>
      <c r="F29" s="201"/>
      <c r="G29" s="202"/>
      <c r="H29" s="201"/>
      <c r="I29" s="202"/>
      <c r="K29" s="6"/>
      <c r="L29" s="6"/>
      <c r="M29" s="7"/>
      <c r="N29" s="7"/>
      <c r="O29" s="7"/>
      <c r="P29" s="3"/>
    </row>
    <row r="30" spans="1:16" ht="10.5" customHeight="1" x14ac:dyDescent="0.5">
      <c r="A30" s="29"/>
      <c r="B30" s="13"/>
      <c r="C30" s="13"/>
      <c r="D30" s="13"/>
      <c r="E30" s="13"/>
      <c r="F30" s="13"/>
      <c r="G30" s="13"/>
      <c r="H30" s="13"/>
      <c r="I30" s="13"/>
      <c r="K30" s="3"/>
      <c r="L30" s="3"/>
      <c r="M30" s="3"/>
      <c r="N30" s="3"/>
      <c r="O30" s="3"/>
      <c r="P30" s="3"/>
    </row>
    <row r="31" spans="1:16" ht="21.75" x14ac:dyDescent="0.5">
      <c r="A31" s="29" t="s">
        <v>29</v>
      </c>
      <c r="B31" s="13"/>
      <c r="C31" s="13"/>
      <c r="D31" s="13"/>
      <c r="E31" s="39" t="s">
        <v>35</v>
      </c>
      <c r="F31" s="13"/>
      <c r="G31" s="13"/>
      <c r="H31" s="13"/>
      <c r="I31" s="13"/>
    </row>
    <row r="32" spans="1:16" ht="21.75" x14ac:dyDescent="0.5">
      <c r="A32" s="29" t="s">
        <v>28</v>
      </c>
      <c r="B32" s="13"/>
      <c r="C32" s="13"/>
      <c r="D32" s="13">
        <v>5.0999999999999996</v>
      </c>
      <c r="E32" s="13" t="s">
        <v>36</v>
      </c>
      <c r="F32" s="13"/>
      <c r="G32" s="13"/>
      <c r="H32" s="13"/>
      <c r="I32" s="13"/>
    </row>
    <row r="33" spans="1:9" ht="21.75" x14ac:dyDescent="0.5">
      <c r="A33" s="203" t="s">
        <v>12</v>
      </c>
      <c r="B33" s="203" t="s">
        <v>3</v>
      </c>
      <c r="C33" s="203"/>
      <c r="D33" s="13"/>
      <c r="E33" s="13" t="s">
        <v>37</v>
      </c>
      <c r="F33" s="13"/>
      <c r="G33" s="13"/>
      <c r="H33" s="13"/>
      <c r="I33" s="13"/>
    </row>
    <row r="34" spans="1:9" ht="21.75" x14ac:dyDescent="0.5">
      <c r="A34" s="203"/>
      <c r="B34" s="40" t="s">
        <v>30</v>
      </c>
      <c r="C34" s="41" t="s">
        <v>31</v>
      </c>
      <c r="D34" s="13">
        <v>5.2</v>
      </c>
      <c r="E34" s="13" t="s">
        <v>38</v>
      </c>
      <c r="F34" s="13"/>
      <c r="G34" s="13"/>
      <c r="H34" s="13"/>
      <c r="I34" s="13"/>
    </row>
    <row r="35" spans="1:9" ht="21.75" x14ac:dyDescent="0.5">
      <c r="A35" s="42" t="s">
        <v>32</v>
      </c>
      <c r="B35" s="43"/>
      <c r="C35" s="44"/>
      <c r="D35" s="13"/>
      <c r="E35" s="13" t="s">
        <v>37</v>
      </c>
      <c r="F35" s="13"/>
      <c r="G35" s="13"/>
      <c r="H35" s="13"/>
      <c r="I35" s="13"/>
    </row>
    <row r="36" spans="1:9" ht="21.75" x14ac:dyDescent="0.5">
      <c r="A36" s="45" t="s">
        <v>33</v>
      </c>
      <c r="B36" s="46"/>
      <c r="C36" s="47"/>
      <c r="D36" s="13">
        <v>5.3</v>
      </c>
      <c r="E36" s="13" t="s">
        <v>11</v>
      </c>
      <c r="F36" s="13"/>
      <c r="G36" s="13"/>
      <c r="H36" s="13"/>
      <c r="I36" s="13"/>
    </row>
    <row r="37" spans="1:9" ht="21.75" x14ac:dyDescent="0.5">
      <c r="A37" s="48" t="s">
        <v>34</v>
      </c>
      <c r="B37" s="49"/>
      <c r="C37" s="38"/>
      <c r="D37" s="13"/>
      <c r="E37" s="13" t="s">
        <v>37</v>
      </c>
      <c r="F37" s="13"/>
      <c r="G37" s="13"/>
      <c r="H37" s="13"/>
      <c r="I37" s="13"/>
    </row>
    <row r="38" spans="1:9" ht="12" customHeight="1" x14ac:dyDescent="0.5">
      <c r="A38" s="50"/>
      <c r="B38" s="51"/>
      <c r="C38" s="52"/>
      <c r="D38" s="13"/>
      <c r="E38" s="13"/>
      <c r="F38" s="13"/>
      <c r="G38" s="13"/>
      <c r="H38" s="13"/>
      <c r="I38" s="13"/>
    </row>
    <row r="39" spans="1:9" ht="21.75" x14ac:dyDescent="0.5">
      <c r="A39" s="29" t="s">
        <v>39</v>
      </c>
      <c r="B39" s="13"/>
      <c r="C39" s="13"/>
      <c r="D39" s="13"/>
      <c r="E39" s="13"/>
      <c r="F39" s="13"/>
      <c r="G39" s="13"/>
      <c r="H39" s="13"/>
      <c r="I39" s="13"/>
    </row>
    <row r="40" spans="1:9" ht="10.5" customHeight="1" x14ac:dyDescent="0.5">
      <c r="A40" s="29"/>
      <c r="B40" s="13"/>
      <c r="C40" s="13"/>
      <c r="D40" s="13"/>
      <c r="E40" s="13"/>
      <c r="F40" s="13"/>
      <c r="G40" s="13"/>
      <c r="H40" s="13"/>
      <c r="I40" s="13"/>
    </row>
    <row r="41" spans="1:9" ht="21.75" x14ac:dyDescent="0.5">
      <c r="A41" s="13"/>
      <c r="B41" s="53"/>
      <c r="C41" s="53"/>
      <c r="D41" s="53"/>
      <c r="E41" s="53" t="s">
        <v>23</v>
      </c>
      <c r="F41" s="53"/>
      <c r="G41" s="53"/>
      <c r="H41" s="53"/>
      <c r="I41" s="53"/>
    </row>
    <row r="42" spans="1:9" ht="21.75" customHeight="1" x14ac:dyDescent="0.5">
      <c r="A42" s="53"/>
      <c r="B42" s="53"/>
      <c r="C42" s="53"/>
      <c r="D42" s="53"/>
      <c r="E42" s="53" t="s">
        <v>41</v>
      </c>
      <c r="F42" s="53"/>
      <c r="G42" s="53"/>
      <c r="H42" s="53"/>
      <c r="I42" s="53"/>
    </row>
    <row r="43" spans="1:9" ht="21.75" customHeight="1" x14ac:dyDescent="0.5">
      <c r="A43" s="53" t="s">
        <v>44</v>
      </c>
      <c r="B43" s="53"/>
      <c r="C43" s="53" t="s">
        <v>46</v>
      </c>
      <c r="D43" s="53"/>
      <c r="E43" s="53"/>
      <c r="F43" s="53"/>
      <c r="G43" s="53"/>
      <c r="H43" s="53"/>
      <c r="I43" s="53"/>
    </row>
    <row r="44" spans="1:9" ht="21.75" customHeight="1" x14ac:dyDescent="0.5">
      <c r="A44" s="14"/>
      <c r="B44" s="14"/>
      <c r="C44" s="14"/>
      <c r="D44" s="14"/>
      <c r="E44" s="198" t="s">
        <v>42</v>
      </c>
      <c r="F44" s="198"/>
      <c r="G44" s="14"/>
      <c r="H44" s="14"/>
      <c r="I44" s="14"/>
    </row>
    <row r="45" spans="1:9" ht="21.75" x14ac:dyDescent="0.5">
      <c r="A45" s="13"/>
      <c r="B45" s="13"/>
      <c r="C45" s="13"/>
      <c r="D45" s="13" t="s">
        <v>43</v>
      </c>
      <c r="E45" s="13"/>
      <c r="F45" s="13"/>
      <c r="G45" s="13"/>
      <c r="H45" s="13"/>
      <c r="I45" s="13"/>
    </row>
    <row r="46" spans="1:9" ht="21.75" x14ac:dyDescent="0.5">
      <c r="A46" s="13"/>
      <c r="B46" s="13"/>
      <c r="C46" s="13"/>
      <c r="D46" s="13" t="s">
        <v>40</v>
      </c>
      <c r="E46" s="13"/>
      <c r="F46" s="13"/>
      <c r="G46" s="13"/>
      <c r="H46" s="13"/>
      <c r="I46" s="13"/>
    </row>
  </sheetData>
  <mergeCells count="39">
    <mergeCell ref="E44:F44"/>
    <mergeCell ref="F20:G20"/>
    <mergeCell ref="A29:B29"/>
    <mergeCell ref="F29:G29"/>
    <mergeCell ref="H29:I29"/>
    <mergeCell ref="B33:C33"/>
    <mergeCell ref="A33:A34"/>
    <mergeCell ref="H26:I26"/>
    <mergeCell ref="K26:L26"/>
    <mergeCell ref="A27:B27"/>
    <mergeCell ref="F27:G27"/>
    <mergeCell ref="H27:I27"/>
    <mergeCell ref="A28:B28"/>
    <mergeCell ref="F28:G28"/>
    <mergeCell ref="H28:I28"/>
    <mergeCell ref="F18:G18"/>
    <mergeCell ref="F19:G19"/>
    <mergeCell ref="F21:G21"/>
    <mergeCell ref="F22:G22"/>
    <mergeCell ref="A26:B26"/>
    <mergeCell ref="C26:D26"/>
    <mergeCell ref="F26:G26"/>
    <mergeCell ref="H9:I9"/>
    <mergeCell ref="H10:I10"/>
    <mergeCell ref="H11:I11"/>
    <mergeCell ref="H12:I12"/>
    <mergeCell ref="A16:A17"/>
    <mergeCell ref="B16:B17"/>
    <mergeCell ref="C16:D17"/>
    <mergeCell ref="F16:G17"/>
    <mergeCell ref="I16:I17"/>
    <mergeCell ref="G1:I1"/>
    <mergeCell ref="H7:I8"/>
    <mergeCell ref="F8:G8"/>
    <mergeCell ref="A7:A8"/>
    <mergeCell ref="B7:B8"/>
    <mergeCell ref="C7:D8"/>
    <mergeCell ref="E7:E8"/>
    <mergeCell ref="F7:G7"/>
  </mergeCells>
  <pageMargins left="0.31968750000000001" right="0.19375000000000001" top="0.36" bottom="0.21" header="0" footer="0"/>
  <pageSetup paperSize="9" scale="8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" sqref="K1"/>
    </sheetView>
  </sheetViews>
  <sheetFormatPr defaultColWidth="9.125" defaultRowHeight="20.25" x14ac:dyDescent="0.5"/>
  <cols>
    <col min="1" max="1" width="7" style="111" customWidth="1"/>
    <col min="2" max="2" width="14.125" style="111" customWidth="1"/>
    <col min="3" max="3" width="9.125" style="111"/>
    <col min="4" max="4" width="13.625" style="111" customWidth="1"/>
    <col min="5" max="5" width="13.125" style="111" customWidth="1"/>
    <col min="6" max="6" width="13.75" style="111" customWidth="1"/>
    <col min="7" max="7" width="14.625" style="111" customWidth="1"/>
    <col min="8" max="8" width="12.875" style="111" customWidth="1"/>
    <col min="9" max="9" width="11.25" style="112" customWidth="1"/>
    <col min="10" max="10" width="12.25" style="112" customWidth="1"/>
    <col min="11" max="11" width="12.125" style="111" customWidth="1"/>
    <col min="12" max="16384" width="9.125" style="111"/>
  </cols>
  <sheetData>
    <row r="1" spans="1:11" x14ac:dyDescent="0.5">
      <c r="A1" s="54"/>
      <c r="B1" s="54"/>
      <c r="C1" s="54"/>
      <c r="D1" s="54"/>
      <c r="E1" s="54"/>
      <c r="F1" s="54"/>
      <c r="G1" s="54"/>
      <c r="H1" s="54"/>
      <c r="I1" s="109"/>
      <c r="J1" s="109"/>
      <c r="K1" s="108" t="s">
        <v>188</v>
      </c>
    </row>
    <row r="2" spans="1:11" x14ac:dyDescent="0.5">
      <c r="A2" s="171" t="s">
        <v>189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5">
      <c r="A3" s="171" t="s">
        <v>203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x14ac:dyDescent="0.5">
      <c r="A4" s="204" t="s">
        <v>57</v>
      </c>
      <c r="B4" s="113" t="s">
        <v>190</v>
      </c>
      <c r="C4" s="206" t="s">
        <v>191</v>
      </c>
      <c r="D4" s="208" t="s">
        <v>192</v>
      </c>
      <c r="E4" s="114" t="s">
        <v>193</v>
      </c>
      <c r="F4" s="208" t="s">
        <v>194</v>
      </c>
      <c r="G4" s="114" t="s">
        <v>195</v>
      </c>
      <c r="H4" s="208" t="s">
        <v>196</v>
      </c>
      <c r="I4" s="206" t="s">
        <v>197</v>
      </c>
      <c r="J4" s="206"/>
      <c r="K4" s="208" t="s">
        <v>22</v>
      </c>
    </row>
    <row r="5" spans="1:11" x14ac:dyDescent="0.5">
      <c r="A5" s="205"/>
      <c r="B5" s="115" t="s">
        <v>198</v>
      </c>
      <c r="C5" s="207"/>
      <c r="D5" s="209"/>
      <c r="E5" s="116" t="s">
        <v>199</v>
      </c>
      <c r="F5" s="209"/>
      <c r="G5" s="116" t="s">
        <v>200</v>
      </c>
      <c r="H5" s="209"/>
      <c r="I5" s="117" t="s">
        <v>201</v>
      </c>
      <c r="J5" s="118" t="s">
        <v>202</v>
      </c>
      <c r="K5" s="209"/>
    </row>
    <row r="6" spans="1:11" x14ac:dyDescent="0.5">
      <c r="A6" s="119"/>
      <c r="B6" s="119"/>
      <c r="C6" s="119"/>
      <c r="D6" s="119"/>
      <c r="E6" s="119"/>
      <c r="F6" s="119"/>
      <c r="G6" s="119"/>
      <c r="H6" s="119"/>
      <c r="I6" s="120"/>
      <c r="J6" s="120"/>
      <c r="K6" s="119"/>
    </row>
    <row r="7" spans="1:11" x14ac:dyDescent="0.5">
      <c r="A7" s="119"/>
      <c r="B7" s="119"/>
      <c r="C7" s="119"/>
      <c r="D7" s="119"/>
      <c r="E7" s="119"/>
      <c r="F7" s="119"/>
      <c r="G7" s="119"/>
      <c r="H7" s="119"/>
      <c r="I7" s="120"/>
      <c r="J7" s="120"/>
      <c r="K7" s="119"/>
    </row>
    <row r="8" spans="1:11" x14ac:dyDescent="0.5">
      <c r="A8" s="119"/>
      <c r="B8" s="119"/>
      <c r="C8" s="119"/>
      <c r="D8" s="119"/>
      <c r="E8" s="119"/>
      <c r="F8" s="119"/>
      <c r="G8" s="119"/>
      <c r="H8" s="119"/>
      <c r="I8" s="120"/>
      <c r="J8" s="120"/>
      <c r="K8" s="119"/>
    </row>
    <row r="9" spans="1:11" x14ac:dyDescent="0.5">
      <c r="A9" s="119"/>
      <c r="B9" s="119"/>
      <c r="C9" s="119"/>
      <c r="D9" s="119"/>
      <c r="E9" s="119"/>
      <c r="F9" s="119"/>
      <c r="G9" s="119"/>
      <c r="H9" s="119"/>
      <c r="I9" s="120"/>
      <c r="J9" s="120"/>
      <c r="K9" s="119"/>
    </row>
    <row r="10" spans="1:11" x14ac:dyDescent="0.5">
      <c r="A10" s="119"/>
      <c r="B10" s="119"/>
      <c r="C10" s="119"/>
      <c r="D10" s="119"/>
      <c r="E10" s="119"/>
      <c r="F10" s="119"/>
      <c r="G10" s="119"/>
      <c r="H10" s="119"/>
      <c r="I10" s="120"/>
      <c r="J10" s="120"/>
      <c r="K10" s="119"/>
    </row>
    <row r="11" spans="1:11" x14ac:dyDescent="0.5">
      <c r="A11" s="119"/>
      <c r="B11" s="119"/>
      <c r="C11" s="119"/>
      <c r="D11" s="119"/>
      <c r="E11" s="119"/>
      <c r="F11" s="119"/>
      <c r="G11" s="119"/>
      <c r="H11" s="119"/>
      <c r="I11" s="120"/>
      <c r="J11" s="120"/>
      <c r="K11" s="119"/>
    </row>
    <row r="12" spans="1:11" x14ac:dyDescent="0.5">
      <c r="A12" s="121"/>
      <c r="B12" s="121"/>
      <c r="C12" s="121"/>
      <c r="D12" s="121"/>
      <c r="E12" s="121"/>
      <c r="F12" s="121"/>
      <c r="G12" s="121"/>
      <c r="H12" s="121"/>
      <c r="I12" s="122"/>
      <c r="J12" s="122"/>
      <c r="K12" s="121"/>
    </row>
    <row r="13" spans="1:11" x14ac:dyDescent="0.5">
      <c r="A13" s="121"/>
      <c r="B13" s="121"/>
      <c r="C13" s="121"/>
      <c r="D13" s="121"/>
      <c r="E13" s="121"/>
      <c r="F13" s="121"/>
      <c r="G13" s="121"/>
      <c r="H13" s="121"/>
      <c r="I13" s="122"/>
      <c r="J13" s="122"/>
      <c r="K13" s="121"/>
    </row>
    <row r="14" spans="1:11" x14ac:dyDescent="0.5">
      <c r="A14" s="121"/>
      <c r="B14" s="121"/>
      <c r="C14" s="121"/>
      <c r="D14" s="121"/>
      <c r="E14" s="121"/>
      <c r="F14" s="121"/>
      <c r="G14" s="121"/>
      <c r="H14" s="121"/>
      <c r="I14" s="122"/>
      <c r="J14" s="122"/>
      <c r="K14" s="121"/>
    </row>
    <row r="23" spans="1:2" x14ac:dyDescent="0.5">
      <c r="A23" s="111" t="s">
        <v>63</v>
      </c>
    </row>
    <row r="24" spans="1:2" x14ac:dyDescent="0.5">
      <c r="B24" s="111" t="s">
        <v>204</v>
      </c>
    </row>
    <row r="25" spans="1:2" x14ac:dyDescent="0.5">
      <c r="B25" s="111" t="s">
        <v>205</v>
      </c>
    </row>
  </sheetData>
  <mergeCells count="9">
    <mergeCell ref="A2:K2"/>
    <mergeCell ref="A3:K3"/>
    <mergeCell ref="A4:A5"/>
    <mergeCell ref="C4:C5"/>
    <mergeCell ref="D4:D5"/>
    <mergeCell ref="F4:F5"/>
    <mergeCell ref="H4:H5"/>
    <mergeCell ref="I4:J4"/>
    <mergeCell ref="K4:K5"/>
  </mergeCells>
  <pageMargins left="0.43307086614173229" right="0.23622047244094491" top="0.51" bottom="0.49" header="0.31496062992125984" footer="0.31496062992125984"/>
  <pageSetup paperSize="9" scale="9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sqref="A1:L1048576"/>
    </sheetView>
  </sheetViews>
  <sheetFormatPr defaultRowHeight="20.25" x14ac:dyDescent="0.5"/>
  <cols>
    <col min="1" max="1" width="9" style="54"/>
    <col min="2" max="2" width="10.375" style="54" customWidth="1"/>
    <col min="3" max="3" width="19.75" style="54" customWidth="1"/>
    <col min="4" max="4" width="10.25" style="54" bestFit="1" customWidth="1"/>
    <col min="5" max="5" width="14.75" style="54" bestFit="1" customWidth="1"/>
    <col min="6" max="6" width="9" style="54"/>
    <col min="7" max="7" width="18.75" style="54" bestFit="1" customWidth="1"/>
    <col min="8" max="8" width="9" style="54"/>
    <col min="9" max="9" width="12.125" style="54" customWidth="1"/>
    <col min="10" max="10" width="11.625" style="54" customWidth="1"/>
    <col min="11" max="16384" width="9" style="54"/>
  </cols>
  <sheetData>
    <row r="1" spans="1:12" x14ac:dyDescent="0.5">
      <c r="L1" s="110" t="s">
        <v>281</v>
      </c>
    </row>
    <row r="2" spans="1:12" x14ac:dyDescent="0.5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x14ac:dyDescent="0.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x14ac:dyDescent="0.5">
      <c r="I4" s="71" t="s">
        <v>113</v>
      </c>
    </row>
    <row r="5" spans="1:12" x14ac:dyDescent="0.5">
      <c r="I5" s="71" t="s">
        <v>114</v>
      </c>
    </row>
    <row r="7" spans="1:12" s="71" customFormat="1" x14ac:dyDescent="0.5">
      <c r="A7" s="71" t="s">
        <v>115</v>
      </c>
    </row>
    <row r="8" spans="1:12" s="71" customFormat="1" x14ac:dyDescent="0.5">
      <c r="A8" s="71" t="s">
        <v>116</v>
      </c>
    </row>
    <row r="9" spans="1:12" s="71" customFormat="1" x14ac:dyDescent="0.5">
      <c r="A9" s="71" t="s">
        <v>117</v>
      </c>
    </row>
    <row r="10" spans="1:12" s="71" customFormat="1" x14ac:dyDescent="0.5"/>
    <row r="11" spans="1:12" s="71" customFormat="1" x14ac:dyDescent="0.5">
      <c r="A11" s="71" t="s">
        <v>118</v>
      </c>
      <c r="C11" s="71" t="s">
        <v>119</v>
      </c>
      <c r="E11" s="71" t="s">
        <v>120</v>
      </c>
      <c r="G11" s="71" t="s">
        <v>121</v>
      </c>
      <c r="I11" s="71" t="s">
        <v>122</v>
      </c>
    </row>
    <row r="12" spans="1:12" s="71" customFormat="1" x14ac:dyDescent="0.5"/>
    <row r="13" spans="1:12" s="71" customFormat="1" x14ac:dyDescent="0.5">
      <c r="C13" s="71" t="s">
        <v>123</v>
      </c>
      <c r="E13" s="71" t="s">
        <v>124</v>
      </c>
      <c r="G13" s="71" t="s">
        <v>125</v>
      </c>
      <c r="I13" s="71" t="s">
        <v>126</v>
      </c>
    </row>
    <row r="15" spans="1:12" ht="60.75" x14ac:dyDescent="0.5">
      <c r="A15" s="76" t="s">
        <v>127</v>
      </c>
      <c r="B15" s="76" t="s">
        <v>128</v>
      </c>
      <c r="C15" s="76" t="s">
        <v>61</v>
      </c>
      <c r="D15" s="76" t="s">
        <v>129</v>
      </c>
      <c r="E15" s="77" t="s">
        <v>130</v>
      </c>
      <c r="F15" s="76" t="s">
        <v>131</v>
      </c>
      <c r="G15" s="76" t="s">
        <v>132</v>
      </c>
      <c r="H15" s="77" t="s">
        <v>133</v>
      </c>
      <c r="I15" s="77" t="s">
        <v>134</v>
      </c>
      <c r="J15" s="77" t="s">
        <v>135</v>
      </c>
      <c r="K15" s="76" t="s">
        <v>136</v>
      </c>
      <c r="L15" s="76" t="s">
        <v>22</v>
      </c>
    </row>
    <row r="16" spans="1:12" ht="42" customHeight="1" x14ac:dyDescent="0.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</sheetData>
  <mergeCells count="2">
    <mergeCell ref="A2:L2"/>
    <mergeCell ref="A3:L3"/>
  </mergeCells>
  <pageMargins left="0.21" right="0.26" top="0.75" bottom="0.75" header="0.3" footer="0.3"/>
  <pageSetup paperSize="9" scale="9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7" sqref="I7"/>
    </sheetView>
  </sheetViews>
  <sheetFormatPr defaultRowHeight="20.25" x14ac:dyDescent="0.5"/>
  <cols>
    <col min="1" max="1" width="7.75" style="54" customWidth="1"/>
    <col min="2" max="2" width="26.375" style="54" customWidth="1"/>
    <col min="3" max="3" width="9.375" style="54" customWidth="1"/>
    <col min="4" max="4" width="8.75" style="54" customWidth="1"/>
    <col min="5" max="5" width="12.5" style="54" customWidth="1"/>
    <col min="6" max="6" width="16.375" style="54" customWidth="1"/>
    <col min="7" max="7" width="11.25" style="54" customWidth="1"/>
    <col min="8" max="16384" width="9" style="54"/>
  </cols>
  <sheetData>
    <row r="1" spans="1:7" x14ac:dyDescent="0.5">
      <c r="G1" s="110" t="s">
        <v>287</v>
      </c>
    </row>
    <row r="4" spans="1:7" s="71" customFormat="1" ht="20.25" customHeight="1" x14ac:dyDescent="0.5">
      <c r="A4" s="210" t="s">
        <v>137</v>
      </c>
      <c r="B4" s="210"/>
      <c r="C4" s="210"/>
      <c r="D4" s="210"/>
      <c r="E4" s="210"/>
      <c r="F4" s="210"/>
      <c r="G4" s="210"/>
    </row>
    <row r="5" spans="1:7" s="71" customFormat="1" ht="20.25" customHeight="1" x14ac:dyDescent="0.5">
      <c r="A5" s="211" t="s">
        <v>138</v>
      </c>
      <c r="B5" s="211"/>
      <c r="C5" s="211"/>
      <c r="D5" s="211"/>
      <c r="E5" s="211"/>
      <c r="F5" s="211"/>
      <c r="G5" s="211"/>
    </row>
    <row r="6" spans="1:7" s="71" customFormat="1" ht="20.25" customHeight="1" x14ac:dyDescent="0.5">
      <c r="A6" s="211" t="s">
        <v>139</v>
      </c>
      <c r="B6" s="211"/>
      <c r="C6" s="211"/>
      <c r="D6" s="211"/>
      <c r="E6" s="211"/>
      <c r="F6" s="211"/>
      <c r="G6" s="211"/>
    </row>
    <row r="7" spans="1:7" s="71" customFormat="1" ht="20.25" customHeight="1" x14ac:dyDescent="0.5">
      <c r="A7" s="79" t="s">
        <v>140</v>
      </c>
      <c r="B7" s="79" t="s">
        <v>141</v>
      </c>
      <c r="C7" s="79" t="s">
        <v>142</v>
      </c>
      <c r="D7" s="79" t="s">
        <v>143</v>
      </c>
      <c r="E7" s="79" t="s">
        <v>144</v>
      </c>
      <c r="F7" s="79" t="s">
        <v>145</v>
      </c>
      <c r="G7" s="79" t="s">
        <v>22</v>
      </c>
    </row>
    <row r="8" spans="1:7" s="71" customFormat="1" ht="20.25" customHeight="1" x14ac:dyDescent="0.5">
      <c r="A8" s="80">
        <v>1</v>
      </c>
      <c r="B8" s="79"/>
      <c r="C8" s="79"/>
      <c r="D8" s="79"/>
      <c r="E8" s="79"/>
      <c r="F8" s="79"/>
      <c r="G8" s="79"/>
    </row>
    <row r="9" spans="1:7" s="71" customFormat="1" ht="20.25" customHeight="1" x14ac:dyDescent="0.5">
      <c r="A9" s="80">
        <v>2</v>
      </c>
      <c r="B9" s="79"/>
      <c r="C9" s="79"/>
      <c r="D9" s="79"/>
      <c r="E9" s="79"/>
      <c r="F9" s="79"/>
      <c r="G9" s="79"/>
    </row>
    <row r="10" spans="1:7" s="71" customFormat="1" ht="20.25" customHeight="1" x14ac:dyDescent="0.5">
      <c r="A10" s="80">
        <v>3</v>
      </c>
      <c r="B10" s="79"/>
      <c r="C10" s="79"/>
      <c r="D10" s="79"/>
      <c r="E10" s="79"/>
      <c r="F10" s="79"/>
      <c r="G10" s="79"/>
    </row>
    <row r="11" spans="1:7" s="71" customFormat="1" ht="20.25" customHeight="1" x14ac:dyDescent="0.5">
      <c r="A11" s="80">
        <v>4</v>
      </c>
      <c r="B11" s="79"/>
      <c r="C11" s="79"/>
      <c r="D11" s="79"/>
      <c r="E11" s="79"/>
      <c r="F11" s="79"/>
      <c r="G11" s="79"/>
    </row>
    <row r="12" spans="1:7" s="71" customFormat="1" ht="20.25" customHeight="1" x14ac:dyDescent="0.5">
      <c r="A12" s="80">
        <v>5</v>
      </c>
      <c r="B12" s="79"/>
      <c r="C12" s="79"/>
      <c r="D12" s="79"/>
      <c r="E12" s="79"/>
      <c r="F12" s="79"/>
      <c r="G12" s="79"/>
    </row>
    <row r="13" spans="1:7" s="71" customFormat="1" ht="20.25" customHeight="1" x14ac:dyDescent="0.5">
      <c r="A13" s="80">
        <v>6</v>
      </c>
      <c r="B13" s="79"/>
      <c r="C13" s="79"/>
      <c r="D13" s="79"/>
      <c r="E13" s="79"/>
      <c r="F13" s="79"/>
      <c r="G13" s="79"/>
    </row>
    <row r="14" spans="1:7" s="71" customFormat="1" ht="20.25" customHeight="1" x14ac:dyDescent="0.5">
      <c r="A14" s="79"/>
      <c r="B14" s="79"/>
      <c r="C14" s="79"/>
      <c r="D14" s="79"/>
      <c r="E14" s="79"/>
      <c r="F14" s="79"/>
      <c r="G14" s="79"/>
    </row>
    <row r="15" spans="1:7" s="71" customFormat="1" ht="20.25" customHeight="1" x14ac:dyDescent="0.5">
      <c r="A15" s="79"/>
      <c r="B15" s="79"/>
      <c r="C15" s="79"/>
      <c r="D15" s="79"/>
      <c r="E15" s="79"/>
      <c r="F15" s="79"/>
      <c r="G15" s="79"/>
    </row>
    <row r="16" spans="1:7" s="71" customFormat="1" ht="20.25" customHeight="1" x14ac:dyDescent="0.5">
      <c r="A16" s="79"/>
      <c r="B16" s="79"/>
      <c r="C16" s="79"/>
      <c r="D16" s="79"/>
      <c r="E16" s="79"/>
      <c r="F16" s="79"/>
      <c r="G16" s="79"/>
    </row>
    <row r="17" spans="1:7" s="71" customFormat="1" ht="20.25" customHeight="1" x14ac:dyDescent="0.5">
      <c r="A17" s="79"/>
      <c r="B17" s="79"/>
      <c r="C17" s="79"/>
      <c r="D17" s="79"/>
      <c r="E17" s="79"/>
      <c r="F17" s="79"/>
      <c r="G17" s="79"/>
    </row>
    <row r="18" spans="1:7" s="71" customFormat="1" ht="20.25" customHeight="1" x14ac:dyDescent="0.5">
      <c r="A18" s="79"/>
      <c r="B18" s="79"/>
      <c r="C18" s="79"/>
      <c r="D18" s="79"/>
      <c r="E18" s="79"/>
      <c r="F18" s="79"/>
      <c r="G18" s="79"/>
    </row>
    <row r="19" spans="1:7" s="71" customFormat="1" ht="20.25" customHeight="1" x14ac:dyDescent="0.5">
      <c r="A19" s="79"/>
      <c r="B19" s="79"/>
      <c r="C19" s="79"/>
      <c r="D19" s="79"/>
      <c r="E19" s="79"/>
      <c r="F19" s="79"/>
      <c r="G19" s="79"/>
    </row>
    <row r="20" spans="1:7" s="71" customFormat="1" ht="20.25" customHeight="1" x14ac:dyDescent="0.5">
      <c r="A20" s="79"/>
      <c r="B20" s="79"/>
      <c r="C20" s="79"/>
      <c r="D20" s="79"/>
      <c r="E20" s="79"/>
      <c r="F20" s="79"/>
      <c r="G20" s="79"/>
    </row>
    <row r="21" spans="1:7" s="71" customFormat="1" ht="20.25" customHeight="1" x14ac:dyDescent="0.5">
      <c r="A21" s="79"/>
      <c r="B21" s="79"/>
      <c r="C21" s="79"/>
      <c r="D21" s="79"/>
      <c r="E21" s="79"/>
      <c r="F21" s="79"/>
      <c r="G21" s="79"/>
    </row>
    <row r="22" spans="1:7" s="71" customFormat="1" ht="20.25" customHeight="1" x14ac:dyDescent="0.5">
      <c r="A22" s="79"/>
      <c r="B22" s="79"/>
      <c r="C22" s="79"/>
      <c r="D22" s="79"/>
      <c r="E22" s="79"/>
      <c r="F22" s="79"/>
      <c r="G22" s="79"/>
    </row>
    <row r="23" spans="1:7" s="71" customFormat="1" ht="20.25" customHeight="1" x14ac:dyDescent="0.5">
      <c r="A23" s="79"/>
      <c r="B23" s="79"/>
      <c r="C23" s="79"/>
      <c r="D23" s="79"/>
      <c r="E23" s="79"/>
      <c r="F23" s="79"/>
      <c r="G23" s="79"/>
    </row>
    <row r="24" spans="1:7" x14ac:dyDescent="0.5">
      <c r="A24" s="78"/>
      <c r="B24" s="78"/>
      <c r="C24" s="78"/>
      <c r="D24" s="78"/>
      <c r="E24" s="78"/>
      <c r="F24" s="78"/>
      <c r="G24" s="78"/>
    </row>
    <row r="25" spans="1:7" x14ac:dyDescent="0.5">
      <c r="A25" s="81"/>
      <c r="B25" s="81"/>
      <c r="C25" s="81"/>
      <c r="D25" s="81"/>
      <c r="E25" s="81"/>
      <c r="F25" s="81"/>
      <c r="G25" s="81"/>
    </row>
    <row r="26" spans="1:7" ht="21" thickBot="1" x14ac:dyDescent="0.55000000000000004">
      <c r="A26" s="81"/>
      <c r="B26" s="81"/>
      <c r="C26" s="81"/>
      <c r="D26" s="81"/>
      <c r="E26" s="82" t="s">
        <v>146</v>
      </c>
      <c r="F26" s="83"/>
      <c r="G26" s="81"/>
    </row>
    <row r="27" spans="1:7" x14ac:dyDescent="0.5">
      <c r="A27" s="81"/>
      <c r="B27" s="81"/>
      <c r="C27" s="81"/>
      <c r="D27" s="81"/>
      <c r="E27" s="81"/>
      <c r="F27" s="81"/>
      <c r="G27" s="81"/>
    </row>
    <row r="28" spans="1:7" x14ac:dyDescent="0.5">
      <c r="A28" s="81"/>
      <c r="B28" s="81"/>
      <c r="C28" s="81"/>
      <c r="D28" s="81"/>
      <c r="E28" s="81"/>
      <c r="F28" s="81"/>
      <c r="G28" s="81"/>
    </row>
    <row r="29" spans="1:7" x14ac:dyDescent="0.5">
      <c r="D29" s="54" t="s">
        <v>147</v>
      </c>
    </row>
    <row r="30" spans="1:7" x14ac:dyDescent="0.5">
      <c r="D30" s="54" t="s">
        <v>148</v>
      </c>
    </row>
    <row r="32" spans="1:7" x14ac:dyDescent="0.5">
      <c r="D32" s="54" t="s">
        <v>149</v>
      </c>
    </row>
    <row r="33" spans="2:4" x14ac:dyDescent="0.5">
      <c r="D33" s="54" t="s">
        <v>150</v>
      </c>
    </row>
    <row r="35" spans="2:4" x14ac:dyDescent="0.5">
      <c r="B35" s="75"/>
      <c r="D35" s="54" t="s">
        <v>149</v>
      </c>
    </row>
    <row r="36" spans="2:4" x14ac:dyDescent="0.5">
      <c r="B36" s="84"/>
      <c r="D36" s="54" t="s">
        <v>150</v>
      </c>
    </row>
  </sheetData>
  <mergeCells count="3">
    <mergeCell ref="A4:G4"/>
    <mergeCell ref="A5:G5"/>
    <mergeCell ref="A6:G6"/>
  </mergeCells>
  <pageMargins left="0.55118110236220474" right="0.22" top="0.35433070866141736" bottom="0.74803149606299213" header="0.31496062992125984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2</vt:i4>
      </vt:variant>
    </vt:vector>
  </HeadingPairs>
  <TitlesOfParts>
    <vt:vector size="17" baseType="lpstr">
      <vt:lpstr>รายละเอียด</vt:lpstr>
      <vt:lpstr>แบบสกส.การเงิน01</vt:lpstr>
      <vt:lpstr>แบบสกส.การเงิน02</vt:lpstr>
      <vt:lpstr>แบบสกส.การเงิน03</vt:lpstr>
      <vt:lpstr>แบบสกส.การเงิน04</vt:lpstr>
      <vt:lpstr>แบบสกส.การเงิน05</vt:lpstr>
      <vt:lpstr>แบบสกส.การเงิน06</vt:lpstr>
      <vt:lpstr>แบบสกส.พัสดุ01</vt:lpstr>
      <vt:lpstr>แบบสกส.พัสดุ02</vt:lpstr>
      <vt:lpstr>แบบสกส.พัสดุ03</vt:lpstr>
      <vt:lpstr>แบบสกส.พัสดุ04</vt:lpstr>
      <vt:lpstr>แบบสกส.เทคโน 01</vt:lpstr>
      <vt:lpstr>คำอธิบายแบบ 01(1)</vt:lpstr>
      <vt:lpstr>แบบสกส.เทคโน 01(1) </vt:lpstr>
      <vt:lpstr>แบบสกส.เทคโน02</vt:lpstr>
      <vt:lpstr>แบบสกส.การเงิน03!Print_Titles</vt:lpstr>
      <vt:lpstr>แบบสกส.การเงิน04!Print_Titles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pitak</dc:creator>
  <cp:lastModifiedBy>punika</cp:lastModifiedBy>
  <cp:lastPrinted>2021-09-07T05:19:33Z</cp:lastPrinted>
  <dcterms:created xsi:type="dcterms:W3CDTF">2017-09-27T09:44:45Z</dcterms:created>
  <dcterms:modified xsi:type="dcterms:W3CDTF">2021-09-09T05:20:26Z</dcterms:modified>
</cp:coreProperties>
</file>